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6380" windowHeight="80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<sst xmlns="http://schemas.openxmlformats.org/spreadsheetml/2006/main" count="473" uniqueCount="216">
  <si>
    <t>28915</t>
  </si>
  <si>
    <t>TITULO</t>
  </si>
  <si>
    <t>NOMBRE CORTO</t>
  </si>
  <si>
    <t>DESCRIPCION</t>
  </si>
  <si>
    <t>Periodo de actualización: Trimestral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</si>
  <si>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</si>
  <si>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</si>
  <si>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</si>
  <si>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</si>
  <si>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</si>
  <si>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</si>
  <si>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</si>
  <si>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</si>
  <si>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</si>
  <si>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</si>
  <si>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</si>
  <si>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</si>
  <si>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</si>
  <si>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</si>
  <si>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</si>
  <si>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</si>
  <si>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</si>
  <si>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</si>
  <si>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</si>
  <si>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</si>
  <si>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</si>
  <si>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</si>
  <si>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</si>
  <si>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</si>
  <si>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</si>
  <si>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</si>
  <si>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</si>
  <si>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</si>
  <si>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</si>
  <si>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</si>
  <si>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</si>
  <si>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</si>
  <si>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</si>
  <si>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</si>
  <si>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</si>
  <si>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</si>
  <si>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</si>
  <si>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</si>
  <si>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</si>
  <si>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</si>
  <si>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</si>
  <si>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</si>
  <si>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</si>
  <si>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</si>
  <si>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</si>
  <si>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</si>
  <si>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</si>
  <si>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</si>
  <si>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</si>
  <si>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</si>
  <si>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</si>
  <si>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</si>
  <si>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</si>
  <si>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</si>
  <si>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</si>
  <si>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</si>
  <si>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</si>
  <si>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</si>
  <si>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</si>
  <si>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</si>
  <si>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</si>
  <si>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</si>
  <si>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</si>
  <si>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</si>
  <si>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</si>
  <si>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</si>
  <si>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</si>
  <si>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</si>
  <si>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</si>
  <si>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</si>
  <si>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</si>
  <si>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</si>
  <si>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</si>
  <si>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</si>
  <si>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</si>
  <si>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</si>
  <si>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</si>
  <si>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</si>
  <si>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</si>
  <si>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</si>
  <si>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</si>
  <si>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</si>
  <si>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</si>
  <si>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</si>
  <si>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</si>
  <si>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</si>
  <si>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</si>
  <si>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</si>
  <si>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</si>
  <si>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</si>
  <si>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</si>
  <si>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</si>
  <si>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</si>
  <si>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</si>
  <si>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</si>
  <si>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</si>
  <si>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</si>
  <si>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</si>
  <si>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</si>
  <si>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</si>
  <si>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</si>
  <si>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</si>
  <si>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</si>
  <si>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</si>
  <si>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</si>
  <si>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</si>
  <si>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</si>
  <si>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</si>
  <si>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</si>
  <si>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</si>
  <si>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</si>
  <si>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</si>
  <si>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</si>
  <si>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</si>
  <si>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</si>
  <si>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</si>
  <si>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</si>
  <si>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</si>
  <si>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</si>
  <si>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</si>
  <si>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</si>
  <si>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</si>
  <si>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</si>
  <si>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</si>
  <si>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</si>
  <si>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</si>
  <si>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</si>
  <si>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</si>
  <si>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</si>
  <si>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</si>
  <si>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</si>
  <si>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</si>
  <si>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</si>
  <si>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</si>
  <si>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</si>
  <si>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</si>
  <si>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</si>
  <si>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</si>
  <si>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</si>
  <si>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</si>
  <si>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Direccion de desarrollo Rural y Agroalimentario</t>
  </si>
  <si>
    <t>Desarrollo Rural y Agroalimentario</t>
  </si>
  <si>
    <t xml:space="preserve">Reglas de Operación </t>
  </si>
  <si>
    <t>familias, comunidades rurales y ganado.</t>
  </si>
  <si>
    <t>NA</t>
  </si>
  <si>
    <t>Contrato con beneficiarios</t>
  </si>
  <si>
    <t xml:space="preserve">Desistimiento </t>
  </si>
  <si>
    <t>Verificacion fisica con la constructora</t>
  </si>
  <si>
    <t>Seguir la verificacion algunos años mas</t>
  </si>
  <si>
    <t>https://siareg.guanajuato.gob.mx/files/transparencia/2019/15/2019_153_190_15b_2_Q0167_ro_achavezb_215.pdf</t>
  </si>
  <si>
    <t>50% Estado, 25% Beneficiario y 25% Municipio</t>
  </si>
  <si>
    <t>Captemos Agua Borderia</t>
  </si>
  <si>
    <t>31/09/2020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</si>
  <si>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</si>
  <si>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</si>
  <si>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horas</t>
  </si>
  <si>
    <t>Fideicomiso de Borderia e Infraestructura Rural para el estado de Guanajuato 2020(FIBIR) "Captemos Agua 2020"</t>
  </si>
  <si>
    <t>Los monto de aportacion por beneficiario son basados en Horas de trabajo en cuanto a la maquinaria se refiere, no se cuenta con mayor informacion ya que el programa sigue en procesos administrativos.</t>
  </si>
  <si>
    <t>http://www.sanfrancisco.gob.mx/transparencia/archivos/2020/01/202001031190001501.pdf</t>
  </si>
  <si>
    <t>Por mi campo agrego valor 2020</t>
  </si>
  <si>
    <t>Programa mi ganado productivo 2020</t>
  </si>
  <si>
    <t>https://portalsocial.guanajuato.gob.mx/sites/default/files/programas_sociales/reglas_operacion/2019_SDAyR_Programa_mi_ganado_productivo_reglas_operacion.pdf</t>
  </si>
  <si>
    <t>https://portalsocial.guanajuato.gob.mx/sites/default/files/programas_sociales/reglas_operacion/2019_SDAyR_Programa_mi_campo_agrego_valor_reglas_operacion.pdf</t>
  </si>
  <si>
    <t>El objetivo general del programa es el de fortalecer a la sociedad rural, mediante el otorgamiento de apoyos para la creacion y/o consolidacion de micro, pequeñas y medianas empresasen el sector rural.</t>
  </si>
  <si>
    <t>Fomentar la creacion y consolidacion de unidades de producción para fortalecer la productividad del sector rural, mediante el apoyo con maquinaria y equipamiento.</t>
  </si>
  <si>
    <t>Entrega de Maquinaria para Micro, Pequeñas y Medianas empresas del sector rural</t>
  </si>
  <si>
    <t>Los montos de estos programas no son medibles pues se trabaja a lo largo del año en las aprobaciones de solicitudes recibidas en su transcurso</t>
  </si>
  <si>
    <t>Incrementar la productividad de as distintas especies pecuarias que se explotan en el estado, logrando con ello un mejor acceso a los mercados, incrementando la productividad mediante el apoyo a la inversion para compras de equipos e infraestructura reduciendo costos.</t>
  </si>
  <si>
    <t>Apoyar a los productores en las inversiones, infraestructura, equipos y material genetico, para el mejoramiento de sus explotaciones.</t>
  </si>
  <si>
    <t xml:space="preserve">Entrega de Sementales </t>
  </si>
  <si>
    <t>Anexos solicitados y Documentacion personal</t>
  </si>
  <si>
    <t>Anexos solicitados en reglas de operación</t>
  </si>
  <si>
    <t>INE, Comprobante de domicilio, Curp y Titulo de propiedad o parcelario</t>
  </si>
  <si>
    <t>Verificacion ejecutada por gobierno del estado SDAyR</t>
  </si>
  <si>
    <t>SDAyR</t>
  </si>
  <si>
    <t>Productores</t>
  </si>
  <si>
    <t>Emprendedores</t>
  </si>
  <si>
    <t>Ganaderos</t>
  </si>
  <si>
    <t>50% Municipio, 50% Beneficiario</t>
  </si>
  <si>
    <t>80% Gob del estado, 20% Beneficiario</t>
  </si>
  <si>
    <t>$25,000.00 Gob del Estado</t>
  </si>
  <si>
    <t>Verificacion Fisica Desarrollo Rural</t>
  </si>
  <si>
    <t>http://www.sanfrancisco.gob.mx/transparencia/archivos/2020/02/202004061190001501.pdf</t>
  </si>
  <si>
    <t>http://www.sanfrancisco.gob.mx/transparencia/archivos/2020/02/202004061190001502.pdf</t>
  </si>
  <si>
    <t>Programa de Sanidad e Inocuidad Agroalimentaria 2020</t>
  </si>
  <si>
    <t xml:space="preserve">Convenio con CESAVEG </t>
  </si>
  <si>
    <t xml:space="preserve">Iniciativa de agricultores del municipio asi como de las autoridades municipales y tiene como destinatario a los propios agricultores de escasos recursos economicos para su beneficio particular. </t>
  </si>
  <si>
    <t>Complementar las acciones de muestreo, monitoreo, liberación de organismos beneficos y capacitación, asi como el complemento de los agentes de control biologico para el control del gusano cogollero, chapulín y la secadora de raíz con enfoque de manejo integrado de plagas.</t>
  </si>
  <si>
    <t>Recorridos en campo para determinar las areas que sean suseptibles de recibir los beneficios.</t>
  </si>
  <si>
    <t>Ser Productor agrícola de cultivos básicos de las comunidades de San Francisco del Rincón</t>
  </si>
  <si>
    <t>Julio-Septiembre</t>
  </si>
  <si>
    <t>Verificacion ejecutada por personal tecnico del CESAVEG en acompañamiento de la promotoria Rural.</t>
  </si>
  <si>
    <t>CESAVEG, A.C.</t>
  </si>
  <si>
    <t>Seguir la verificacion hasta finalizar convenio</t>
  </si>
  <si>
    <t>Agricultor</t>
  </si>
  <si>
    <t>$60,000.00 por el municipio para campañas donde el CESAVEG aporta asistencia técnica.</t>
  </si>
  <si>
    <t>http://www.sanfrancisco.gob.mx/transparencia/archivos/2020/03/202007091190001502.xlsx</t>
  </si>
  <si>
    <t>http://www.sanfrancisco.gob.mx/transparencia/archivos/2020/03/202007091190001501.xlsx</t>
  </si>
  <si>
    <t>http://www.sanfrancisco.gob.mx/transparencia/archivos/2020/03/202007091190001504.pdf</t>
  </si>
  <si>
    <t>Ejecución del  Programa  "Fortalecimiento a las unidades agrícolas con los componentes de maíz 2020."</t>
  </si>
  <si>
    <t>Ejecución del  Programa  "Fortalecimiento a las unidades agrícolas con los componentes fertilizante 2020."</t>
  </si>
  <si>
    <t>Impulsar a los productores francorrinconenses  de temporal con la adquisición de semilla para incentivar las economías de las familias rurales, mediante el otorgamiento de apoyos directos</t>
  </si>
  <si>
    <t xml:space="preserve">Apoyo de Fertlizante  de temporal </t>
  </si>
  <si>
    <t xml:space="preserve">Entrega de Semilla de maiz de temporal </t>
  </si>
  <si>
    <t>Apoyo de semilla de Fertlizante (Sulfato de amonio compactado para fortalecer a las unidades agricolas de temporal francorrincones</t>
  </si>
  <si>
    <t>Impulsar a los productores francorrinconenses  de temporal con la adquisición de fertilizante  para incentivar las economías de las familias rurales, mediante el otorgamiento de apoyos directos</t>
  </si>
  <si>
    <t xml:space="preserve">Entrega de fertilizante (sulfato de amonio compactado) </t>
  </si>
  <si>
    <t>Ejecución del  Programa  "Fortalecimiento a las unidades agrícolas con los componentes de fertilizante 2020."</t>
  </si>
  <si>
    <t>Existe un incremento de meta acentado en el acta No 1195</t>
  </si>
  <si>
    <t>No hay excedente al techo presupuestal por un ajuste de precios en el valor de la semilla.</t>
  </si>
  <si>
    <t>http://www.sanfrancisco.gob.mx/transparencia/archivos/2020/03/202007091190001506.pdf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</si>
</sst>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42" fillId="0" borderId="0" xfId="0" applyNumberFormat="1" applyFont="1" applyAlignment="1">
      <alignment/>
    </xf>
    <xf numFmtId="0" fontId="31" fillId="0" borderId="0" xfId="45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Alignment="1">
      <alignment/>
    </xf>
    <xf numFmtId="14" fontId="0" fillId="0" borderId="0" xfId="0" applyNumberFormat="1" applyAlignment="1" applyProtection="1">
      <alignment horizontal="left"/>
      <protection/>
    </xf>
    <xf numFmtId="0" fontId="43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 horizontal="left"/>
      <protection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ill="1" applyAlignment="1">
      <alignment/>
    </xf>
    <xf numFmtId="44" fontId="0" fillId="0" borderId="0" xfId="5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50" applyFill="1" applyBorder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44" fontId="0" fillId="0" borderId="0" xfId="50" applyFill="1" applyBorder="1" applyAlignment="1" applyProtection="1">
      <alignment horizontal="right"/>
      <protection/>
    </xf>
    <xf numFmtId="44" fontId="0" fillId="0" borderId="0" xfId="50" applyFill="1" applyAlignment="1">
      <alignment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areg.guanajuato.gob.mx/files/transparencia/2019/15/2019_153_190_15b_2_Q0167_ro_achavezb_215.pdf" TargetMode="External" /><Relationship Id="rId2" Type="http://schemas.openxmlformats.org/officeDocument/2006/relationships/hyperlink" Target="https://siareg.guanajuato.gob.mx/files/transparencia/2019/15/2019_153_190_15b_2_Q0167_ro_achavezb_215.pdf" TargetMode="External" /><Relationship Id="rId3" Type="http://schemas.openxmlformats.org/officeDocument/2006/relationships/hyperlink" Target="http://www.sanfrancisco.gob.mx/transparencia/archivos/2020/01/202001031190001501.pdf" TargetMode="External" /><Relationship Id="rId4" Type="http://schemas.openxmlformats.org/officeDocument/2006/relationships/hyperlink" Target="https://portalsocial.guanajuato.gob.mx/sites/default/files/programas_sociales/reglas_operacion/2019_SDAyR_Programa_mi_ganado_productivo_reglas_operacion.pdf" TargetMode="External" /><Relationship Id="rId5" Type="http://schemas.openxmlformats.org/officeDocument/2006/relationships/hyperlink" Target="https://portalsocial.guanajuato.gob.mx/sites/default/files/programas_sociales/reglas_operacion/2019_SDAyR_Programa_mi_campo_agrego_valor_reglas_operacion.pdf" TargetMode="External" /><Relationship Id="rId6" Type="http://schemas.openxmlformats.org/officeDocument/2006/relationships/hyperlink" Target="http://www.sanfrancisco.gob.mx/transparencia/archivos/2020/02/202004061190001501.pdf" TargetMode="External" /><Relationship Id="rId7" Type="http://schemas.openxmlformats.org/officeDocument/2006/relationships/hyperlink" Target="http://www.sanfrancisco.gob.mx/transparencia/archivos/2020/02/202004061190001502.pdf" TargetMode="External" /><Relationship Id="rId8" Type="http://schemas.openxmlformats.org/officeDocument/2006/relationships/hyperlink" Target="http://www.sanfrancisco.gob.mx/transparencia/archivos/2020/03/202007091190001502.xlsx" TargetMode="External" /><Relationship Id="rId9" Type="http://schemas.openxmlformats.org/officeDocument/2006/relationships/hyperlink" Target="http://www.sanfrancisco.gob.mx/transparencia/archivos/2020/03/202007091190001501.xlsx" TargetMode="External" /><Relationship Id="rId10" Type="http://schemas.openxmlformats.org/officeDocument/2006/relationships/hyperlink" Target="http://www.sanfrancisco.gob.mx/transparencia/archivos/2020/03/202007091190001504.pdf" TargetMode="External" /><Relationship Id="rId11" Type="http://schemas.openxmlformats.org/officeDocument/2006/relationships/hyperlink" Target="http://www.sanfrancisco.gob.mx/transparencia/archivos/2020/03/202007091190001504.pdf" TargetMode="External" /><Relationship Id="rId12" Type="http://schemas.openxmlformats.org/officeDocument/2006/relationships/hyperlink" Target="http://www.sanfrancisco.gob.mx/transparencia/archivos/2020/03/202007091190001502.xlsx" TargetMode="External" /><Relationship Id="rId13" Type="http://schemas.openxmlformats.org/officeDocument/2006/relationships/hyperlink" Target="http://www.sanfrancisco.gob.mx/transparencia/archivos/2020/03/202007091190001506.pdf" TargetMode="External" /><Relationship Id="rId14" Type="http://schemas.openxmlformats.org/officeDocument/2006/relationships/hyperlink" Target="http://www.sanfrancisco.gob.mx/transparencia/archivos/2020/03/202007091190001506.pdf" TargetMode="External" /><Relationship Id="rId15" Type="http://schemas.openxmlformats.org/officeDocument/2006/relationships/hyperlink" Target="http://www.sanfrancisco.gob.mx/transparencia/archivos/2020/03/202007091190001506.pdf" TargetMode="External" /><Relationship Id="rId16" Type="http://schemas.openxmlformats.org/officeDocument/2006/relationships/hyperlink" Target="http://www.sanfrancisco.gob.mx/transparencia/archivos/2020/03/202007091190001506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tabSelected="1" zoomScalePageLayoutView="0" workbookViewId="0" topLeftCell="A2">
      <selection activeCell="T12" sqref="T12"/>
    </sheetView>
  </sheetViews>
  <sheetFormatPr defaultColWidth="9.140625" defaultRowHeight="12.75"/>
  <cols>
    <col min="1" max="1" width="45.8515625" style="1" customWidth="1"/>
    <col min="2" max="2" width="16.57421875" style="1" customWidth="1"/>
    <col min="3" max="3" width="45.8515625" style="1" customWidth="1"/>
    <col min="4" max="4" width="38.28125" style="1" customWidth="1"/>
    <col min="5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7.00390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23.0039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1" customWidth="1"/>
    <col min="54" max="54" width="29.57421875" style="1" customWidth="1"/>
    <col min="55" max="55" width="7.00390625" style="1" customWidth="1"/>
    <col min="56" max="56" width="19.00390625" style="1" customWidth="1"/>
    <col min="57" max="57" width="7.00390625" style="1" customWidth="1"/>
    <col min="58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57" ht="12.75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9</v>
      </c>
      <c r="K4" s="1" t="s">
        <v>9</v>
      </c>
      <c r="L4" s="1" t="s">
        <v>9</v>
      </c>
      <c r="M4" s="1" t="s">
        <v>7</v>
      </c>
      <c r="N4" s="1" t="s">
        <v>9</v>
      </c>
      <c r="O4" s="1" t="s">
        <v>9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10</v>
      </c>
      <c r="W4" s="1" t="s">
        <v>10</v>
      </c>
      <c r="X4" s="1" t="s">
        <v>9</v>
      </c>
      <c r="Y4" s="1" t="s">
        <v>9</v>
      </c>
      <c r="Z4" s="1" t="s">
        <v>8</v>
      </c>
      <c r="AA4" s="1" t="s">
        <v>8</v>
      </c>
      <c r="AB4" s="1" t="s">
        <v>9</v>
      </c>
      <c r="AC4" s="1" t="s">
        <v>9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10</v>
      </c>
      <c r="AI4" s="1" t="s">
        <v>9</v>
      </c>
      <c r="AJ4" s="1" t="s">
        <v>9</v>
      </c>
      <c r="AK4" s="1" t="s">
        <v>9</v>
      </c>
      <c r="AL4" s="1" t="s">
        <v>9</v>
      </c>
      <c r="AM4" s="1" t="s">
        <v>8</v>
      </c>
      <c r="AN4" s="1" t="s">
        <v>7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7</v>
      </c>
      <c r="AT4" s="1" t="s">
        <v>9</v>
      </c>
      <c r="AU4" s="1" t="s">
        <v>7</v>
      </c>
      <c r="AV4" s="1" t="s">
        <v>10</v>
      </c>
      <c r="AW4" s="1" t="s">
        <v>10</v>
      </c>
      <c r="AX4" s="1" t="s">
        <v>10</v>
      </c>
      <c r="AY4" s="1" t="s">
        <v>11</v>
      </c>
      <c r="AZ4" s="1" t="s">
        <v>10</v>
      </c>
      <c r="BA4" s="1" t="s">
        <v>11</v>
      </c>
      <c r="BB4" s="1" t="s">
        <v>8</v>
      </c>
      <c r="BC4" s="1" t="s">
        <v>13</v>
      </c>
      <c r="BD4" s="1" t="s">
        <v>14</v>
      </c>
      <c r="BE4" s="1" t="s">
        <v>15</v>
      </c>
    </row>
    <row r="5" spans="1:5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</row>
    <row r="6" spans="1:57" ht="15">
      <c r="A6" s="25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</row>
    <row r="8" spans="1:57" ht="12.75">
      <c r="A8" s="1" t="s">
        <v>134</v>
      </c>
      <c r="B8" s="1">
        <v>2020</v>
      </c>
      <c r="C8" s="1" t="s">
        <v>135</v>
      </c>
      <c r="D8" s="4" t="s">
        <v>145</v>
      </c>
      <c r="E8" s="4" t="s">
        <v>146</v>
      </c>
      <c r="F8" s="4" t="s">
        <v>156</v>
      </c>
      <c r="G8" s="4" t="s">
        <v>147</v>
      </c>
      <c r="H8" s="5">
        <v>43900</v>
      </c>
      <c r="I8" s="1" t="s">
        <v>157</v>
      </c>
      <c r="J8" s="4" t="s">
        <v>149</v>
      </c>
      <c r="K8" s="4" t="s">
        <v>158</v>
      </c>
      <c r="L8" s="4" t="s">
        <v>159</v>
      </c>
      <c r="M8" s="1" t="s">
        <v>138</v>
      </c>
      <c r="N8" s="4" t="s">
        <v>159</v>
      </c>
      <c r="O8" s="4" t="s">
        <v>148</v>
      </c>
      <c r="P8" s="4" t="s">
        <v>149</v>
      </c>
      <c r="Q8" s="12">
        <v>569800</v>
      </c>
      <c r="R8" s="1">
        <v>0</v>
      </c>
      <c r="S8" s="6">
        <v>569800</v>
      </c>
      <c r="T8" s="4" t="s">
        <v>149</v>
      </c>
      <c r="U8" s="4" t="s">
        <v>149</v>
      </c>
      <c r="V8" s="4" t="s">
        <v>149</v>
      </c>
      <c r="W8" s="4" t="s">
        <v>149</v>
      </c>
      <c r="X8" s="4" t="s">
        <v>149</v>
      </c>
      <c r="Y8" s="7" t="s">
        <v>154</v>
      </c>
      <c r="Z8" s="21">
        <v>2200</v>
      </c>
      <c r="AA8" s="21">
        <v>77000</v>
      </c>
      <c r="AB8" s="4" t="s">
        <v>149</v>
      </c>
      <c r="AC8" s="4" t="s">
        <v>150</v>
      </c>
      <c r="AD8" s="4" t="s">
        <v>151</v>
      </c>
      <c r="AE8" s="5" t="s">
        <v>195</v>
      </c>
      <c r="AF8" s="4" t="s">
        <v>152</v>
      </c>
      <c r="AG8" s="4" t="s">
        <v>146</v>
      </c>
      <c r="AH8" s="9" t="s">
        <v>149</v>
      </c>
      <c r="AI8" s="4" t="s">
        <v>153</v>
      </c>
      <c r="AJ8" s="4" t="s">
        <v>149</v>
      </c>
      <c r="AK8" s="4" t="s">
        <v>149</v>
      </c>
      <c r="AL8" s="4" t="s">
        <v>149</v>
      </c>
      <c r="AM8" s="4" t="s">
        <v>160</v>
      </c>
      <c r="AN8" s="1" t="s">
        <v>141</v>
      </c>
      <c r="AO8" s="4" t="s">
        <v>149</v>
      </c>
      <c r="AP8" s="4" t="s">
        <v>149</v>
      </c>
      <c r="AQ8" s="4" t="s">
        <v>149</v>
      </c>
      <c r="AR8" s="4" t="s">
        <v>155</v>
      </c>
      <c r="AS8" s="1" t="s">
        <v>135</v>
      </c>
      <c r="AT8" s="4" t="s">
        <v>161</v>
      </c>
      <c r="AU8" s="1" t="s">
        <v>144</v>
      </c>
      <c r="AV8" s="8" t="s">
        <v>154</v>
      </c>
      <c r="AW8" s="4" t="s">
        <v>149</v>
      </c>
      <c r="AX8" s="4" t="s">
        <v>149</v>
      </c>
      <c r="AY8" s="4" t="s">
        <v>149</v>
      </c>
      <c r="AZ8" s="9" t="s">
        <v>163</v>
      </c>
      <c r="BA8" s="5">
        <v>44116</v>
      </c>
      <c r="BB8" s="4" t="s">
        <v>146</v>
      </c>
      <c r="BC8" s="1">
        <v>2020</v>
      </c>
      <c r="BD8" s="5">
        <v>44116</v>
      </c>
      <c r="BE8" s="4" t="s">
        <v>162</v>
      </c>
    </row>
    <row r="9" spans="1:57" ht="12.75">
      <c r="A9" s="1" t="s">
        <v>134</v>
      </c>
      <c r="B9" s="1">
        <v>2020</v>
      </c>
      <c r="C9" s="1" t="s">
        <v>135</v>
      </c>
      <c r="D9" s="4" t="s">
        <v>145</v>
      </c>
      <c r="E9" s="4" t="s">
        <v>146</v>
      </c>
      <c r="F9" t="s">
        <v>204</v>
      </c>
      <c r="G9" s="4" t="s">
        <v>147</v>
      </c>
      <c r="H9" s="5">
        <v>43831</v>
      </c>
      <c r="I9" s="10">
        <v>44104</v>
      </c>
      <c r="J9" s="4" t="s">
        <v>149</v>
      </c>
      <c r="K9" s="11" t="s">
        <v>206</v>
      </c>
      <c r="L9" s="4" t="s">
        <v>207</v>
      </c>
      <c r="M9" s="4" t="s">
        <v>138</v>
      </c>
      <c r="N9" s="4" t="s">
        <v>208</v>
      </c>
      <c r="O9" s="4" t="s">
        <v>148</v>
      </c>
      <c r="P9" s="4" t="s">
        <v>149</v>
      </c>
      <c r="Q9" s="12">
        <v>2400000</v>
      </c>
      <c r="R9" s="17">
        <f>Q9-S9</f>
        <v>550</v>
      </c>
      <c r="S9" s="12">
        <v>2399450</v>
      </c>
      <c r="T9" s="4" t="s">
        <v>149</v>
      </c>
      <c r="U9" s="4" t="s">
        <v>149</v>
      </c>
      <c r="V9" s="4" t="s">
        <v>149</v>
      </c>
      <c r="W9" s="4" t="s">
        <v>149</v>
      </c>
      <c r="X9" s="4" t="s">
        <v>149</v>
      </c>
      <c r="Y9" s="9" t="s">
        <v>215</v>
      </c>
      <c r="Z9" s="23">
        <v>925</v>
      </c>
      <c r="AA9" s="23">
        <v>4625</v>
      </c>
      <c r="AB9" s="4" t="s">
        <v>149</v>
      </c>
      <c r="AC9" s="4" t="s">
        <v>177</v>
      </c>
      <c r="AD9" s="4" t="s">
        <v>151</v>
      </c>
      <c r="AE9" s="5" t="s">
        <v>195</v>
      </c>
      <c r="AF9" s="4" t="s">
        <v>186</v>
      </c>
      <c r="AG9" s="4" t="s">
        <v>146</v>
      </c>
      <c r="AH9" s="4" t="s">
        <v>149</v>
      </c>
      <c r="AI9" s="4" t="s">
        <v>153</v>
      </c>
      <c r="AJ9" s="4" t="s">
        <v>149</v>
      </c>
      <c r="AK9" s="4" t="s">
        <v>149</v>
      </c>
      <c r="AL9" s="4" t="s">
        <v>149</v>
      </c>
      <c r="AM9" s="4" t="s">
        <v>180</v>
      </c>
      <c r="AN9" s="1" t="s">
        <v>141</v>
      </c>
      <c r="AO9" s="4" t="s">
        <v>149</v>
      </c>
      <c r="AP9" s="4" t="s">
        <v>149</v>
      </c>
      <c r="AQ9" s="4" t="s">
        <v>149</v>
      </c>
      <c r="AR9" s="4" t="s">
        <v>183</v>
      </c>
      <c r="AS9" s="1" t="s">
        <v>135</v>
      </c>
      <c r="AT9" t="s">
        <v>204</v>
      </c>
      <c r="AU9" s="1" t="s">
        <v>144</v>
      </c>
      <c r="AV9" s="9" t="s">
        <v>215</v>
      </c>
      <c r="AW9" s="4" t="s">
        <v>149</v>
      </c>
      <c r="AX9" s="4" t="s">
        <v>149</v>
      </c>
      <c r="AY9" s="4" t="s">
        <v>149</v>
      </c>
      <c r="AZ9" s="9" t="s">
        <v>201</v>
      </c>
      <c r="BA9" s="5">
        <v>44116</v>
      </c>
      <c r="BB9" s="4" t="s">
        <v>146</v>
      </c>
      <c r="BC9" s="1">
        <v>2020</v>
      </c>
      <c r="BD9" s="5">
        <v>44116</v>
      </c>
      <c r="BE9" s="4" t="s">
        <v>214</v>
      </c>
    </row>
    <row r="10" spans="1:57" ht="12.75">
      <c r="A10" s="1" t="s">
        <v>134</v>
      </c>
      <c r="B10" s="1">
        <v>2020</v>
      </c>
      <c r="C10" s="1" t="s">
        <v>135</v>
      </c>
      <c r="D10" s="4" t="s">
        <v>145</v>
      </c>
      <c r="E10" s="4" t="s">
        <v>146</v>
      </c>
      <c r="F10" t="s">
        <v>205</v>
      </c>
      <c r="G10" s="4"/>
      <c r="H10" s="5">
        <v>43831</v>
      </c>
      <c r="I10" s="10">
        <v>44104</v>
      </c>
      <c r="J10" s="4" t="s">
        <v>149</v>
      </c>
      <c r="K10" s="11" t="s">
        <v>210</v>
      </c>
      <c r="L10" s="4" t="s">
        <v>209</v>
      </c>
      <c r="M10" s="4" t="s">
        <v>138</v>
      </c>
      <c r="N10" s="4" t="s">
        <v>211</v>
      </c>
      <c r="O10" s="4" t="s">
        <v>148</v>
      </c>
      <c r="P10" s="4" t="s">
        <v>149</v>
      </c>
      <c r="Q10" s="18">
        <v>3600000</v>
      </c>
      <c r="R10" s="19">
        <f>S10-Q10</f>
        <v>491220</v>
      </c>
      <c r="S10" s="18">
        <v>4091220</v>
      </c>
      <c r="T10" s="4" t="s">
        <v>149</v>
      </c>
      <c r="U10" s="4" t="s">
        <v>149</v>
      </c>
      <c r="V10" s="4" t="s">
        <v>149</v>
      </c>
      <c r="W10" s="4" t="s">
        <v>149</v>
      </c>
      <c r="X10" s="4" t="s">
        <v>149</v>
      </c>
      <c r="Y10" s="9" t="s">
        <v>215</v>
      </c>
      <c r="Z10" s="23">
        <v>765</v>
      </c>
      <c r="AA10" s="23">
        <v>3825</v>
      </c>
      <c r="AB10" s="4" t="s">
        <v>149</v>
      </c>
      <c r="AC10" s="4" t="s">
        <v>177</v>
      </c>
      <c r="AD10" s="4" t="s">
        <v>151</v>
      </c>
      <c r="AE10" s="5" t="s">
        <v>195</v>
      </c>
      <c r="AF10" s="4" t="s">
        <v>186</v>
      </c>
      <c r="AG10" s="4" t="s">
        <v>146</v>
      </c>
      <c r="AH10" s="4" t="s">
        <v>149</v>
      </c>
      <c r="AI10" s="4" t="s">
        <v>153</v>
      </c>
      <c r="AJ10" s="4" t="s">
        <v>149</v>
      </c>
      <c r="AK10" s="4" t="s">
        <v>149</v>
      </c>
      <c r="AL10" s="4" t="s">
        <v>149</v>
      </c>
      <c r="AM10" s="4" t="s">
        <v>180</v>
      </c>
      <c r="AN10" s="1" t="s">
        <v>141</v>
      </c>
      <c r="AO10" s="4" t="s">
        <v>149</v>
      </c>
      <c r="AP10" s="4" t="s">
        <v>149</v>
      </c>
      <c r="AQ10" s="4" t="s">
        <v>149</v>
      </c>
      <c r="AR10" s="4" t="s">
        <v>183</v>
      </c>
      <c r="AS10" s="1" t="s">
        <v>135</v>
      </c>
      <c r="AT10" t="s">
        <v>212</v>
      </c>
      <c r="AU10" s="1" t="s">
        <v>144</v>
      </c>
      <c r="AV10" s="9" t="s">
        <v>215</v>
      </c>
      <c r="AW10" s="4" t="s">
        <v>149</v>
      </c>
      <c r="AX10" s="4" t="s">
        <v>149</v>
      </c>
      <c r="AY10" s="4" t="s">
        <v>149</v>
      </c>
      <c r="AZ10" s="9" t="s">
        <v>201</v>
      </c>
      <c r="BA10" s="5">
        <v>44116</v>
      </c>
      <c r="BB10" s="4" t="s">
        <v>146</v>
      </c>
      <c r="BC10" s="1">
        <v>2020</v>
      </c>
      <c r="BD10" s="5">
        <v>44116</v>
      </c>
      <c r="BE10" s="4" t="s">
        <v>213</v>
      </c>
    </row>
    <row r="11" spans="1:57" ht="12.75">
      <c r="A11" s="1" t="s">
        <v>134</v>
      </c>
      <c r="B11" s="1">
        <v>2020</v>
      </c>
      <c r="C11" s="1" t="s">
        <v>135</v>
      </c>
      <c r="D11" s="4" t="s">
        <v>145</v>
      </c>
      <c r="E11" s="4" t="s">
        <v>146</v>
      </c>
      <c r="F11" t="s">
        <v>164</v>
      </c>
      <c r="G11" s="4" t="s">
        <v>147</v>
      </c>
      <c r="H11" s="5">
        <v>43831</v>
      </c>
      <c r="I11" s="10">
        <v>44196</v>
      </c>
      <c r="J11" s="4" t="s">
        <v>149</v>
      </c>
      <c r="K11" s="4" t="s">
        <v>168</v>
      </c>
      <c r="L11" s="4" t="s">
        <v>169</v>
      </c>
      <c r="M11" s="4" t="s">
        <v>138</v>
      </c>
      <c r="N11" s="4" t="s">
        <v>170</v>
      </c>
      <c r="O11" s="4" t="s">
        <v>148</v>
      </c>
      <c r="P11" s="4" t="s">
        <v>149</v>
      </c>
      <c r="Q11" s="24">
        <v>748319.8</v>
      </c>
      <c r="R11" s="20">
        <v>0</v>
      </c>
      <c r="S11" s="19">
        <v>748319.8</v>
      </c>
      <c r="T11" s="4" t="s">
        <v>149</v>
      </c>
      <c r="U11" s="4" t="s">
        <v>149</v>
      </c>
      <c r="V11" s="4" t="s">
        <v>149</v>
      </c>
      <c r="W11" s="4" t="s">
        <v>149</v>
      </c>
      <c r="X11" s="4" t="s">
        <v>149</v>
      </c>
      <c r="Y11" s="9" t="s">
        <v>167</v>
      </c>
      <c r="Z11" s="23">
        <v>6039.4</v>
      </c>
      <c r="AA11" s="23">
        <v>36748.8</v>
      </c>
      <c r="AB11" s="4" t="s">
        <v>149</v>
      </c>
      <c r="AC11" s="4" t="s">
        <v>176</v>
      </c>
      <c r="AD11" s="4" t="s">
        <v>151</v>
      </c>
      <c r="AE11" s="5" t="s">
        <v>195</v>
      </c>
      <c r="AF11" s="4" t="s">
        <v>178</v>
      </c>
      <c r="AG11" s="4" t="s">
        <v>179</v>
      </c>
      <c r="AH11" s="4" t="s">
        <v>149</v>
      </c>
      <c r="AI11" s="4" t="s">
        <v>153</v>
      </c>
      <c r="AJ11" s="4" t="s">
        <v>149</v>
      </c>
      <c r="AK11" s="4" t="s">
        <v>149</v>
      </c>
      <c r="AL11" s="4" t="s">
        <v>149</v>
      </c>
      <c r="AM11" s="4" t="s">
        <v>181</v>
      </c>
      <c r="AN11" s="1" t="s">
        <v>141</v>
      </c>
      <c r="AO11" s="4" t="s">
        <v>149</v>
      </c>
      <c r="AP11" s="4" t="s">
        <v>149</v>
      </c>
      <c r="AQ11" s="4" t="s">
        <v>149</v>
      </c>
      <c r="AR11" s="4" t="s">
        <v>184</v>
      </c>
      <c r="AS11" s="1" t="s">
        <v>135</v>
      </c>
      <c r="AT11" t="s">
        <v>164</v>
      </c>
      <c r="AU11" s="1" t="s">
        <v>144</v>
      </c>
      <c r="AV11" s="9" t="s">
        <v>187</v>
      </c>
      <c r="AW11" s="4" t="s">
        <v>149</v>
      </c>
      <c r="AX11" s="4" t="s">
        <v>149</v>
      </c>
      <c r="AY11" s="4" t="s">
        <v>149</v>
      </c>
      <c r="AZ11" s="9" t="s">
        <v>202</v>
      </c>
      <c r="BA11" s="5">
        <v>44116</v>
      </c>
      <c r="BB11" s="4" t="s">
        <v>146</v>
      </c>
      <c r="BC11" s="1">
        <v>2020</v>
      </c>
      <c r="BD11" s="5">
        <v>44116</v>
      </c>
      <c r="BE11" s="4" t="s">
        <v>171</v>
      </c>
    </row>
    <row r="12" spans="1:57" ht="12.75">
      <c r="A12" s="1" t="s">
        <v>134</v>
      </c>
      <c r="B12" s="1">
        <v>2020</v>
      </c>
      <c r="C12" s="1" t="s">
        <v>135</v>
      </c>
      <c r="D12" s="4" t="s">
        <v>145</v>
      </c>
      <c r="E12" s="4" t="s">
        <v>146</v>
      </c>
      <c r="F12" t="s">
        <v>165</v>
      </c>
      <c r="G12" s="4" t="s">
        <v>147</v>
      </c>
      <c r="H12" s="5">
        <v>43831</v>
      </c>
      <c r="I12" s="10">
        <v>44196</v>
      </c>
      <c r="J12" s="4" t="s">
        <v>149</v>
      </c>
      <c r="K12" s="4" t="s">
        <v>172</v>
      </c>
      <c r="L12" s="4" t="s">
        <v>173</v>
      </c>
      <c r="M12" s="4" t="s">
        <v>138</v>
      </c>
      <c r="N12" s="4" t="s">
        <v>174</v>
      </c>
      <c r="O12" s="4" t="s">
        <v>148</v>
      </c>
      <c r="P12" s="4" t="s">
        <v>149</v>
      </c>
      <c r="Q12" s="21">
        <v>554000</v>
      </c>
      <c r="R12" s="4">
        <v>0</v>
      </c>
      <c r="S12" s="19">
        <v>554000</v>
      </c>
      <c r="T12" s="4" t="s">
        <v>149</v>
      </c>
      <c r="U12" s="4" t="s">
        <v>149</v>
      </c>
      <c r="V12" s="4" t="s">
        <v>149</v>
      </c>
      <c r="W12" s="4" t="s">
        <v>149</v>
      </c>
      <c r="X12" s="4" t="s">
        <v>149</v>
      </c>
      <c r="Y12" s="9" t="s">
        <v>166</v>
      </c>
      <c r="Z12" s="23">
        <v>5000</v>
      </c>
      <c r="AA12" s="23">
        <v>25000</v>
      </c>
      <c r="AB12" s="4" t="s">
        <v>149</v>
      </c>
      <c r="AC12" s="4" t="s">
        <v>175</v>
      </c>
      <c r="AD12" s="4" t="s">
        <v>151</v>
      </c>
      <c r="AE12" s="5" t="s">
        <v>195</v>
      </c>
      <c r="AF12" s="4" t="s">
        <v>178</v>
      </c>
      <c r="AG12" s="4" t="s">
        <v>179</v>
      </c>
      <c r="AH12" s="4" t="s">
        <v>149</v>
      </c>
      <c r="AI12" s="4" t="s">
        <v>153</v>
      </c>
      <c r="AJ12" s="4" t="s">
        <v>149</v>
      </c>
      <c r="AK12" s="4" t="s">
        <v>149</v>
      </c>
      <c r="AL12" s="4" t="s">
        <v>149</v>
      </c>
      <c r="AM12" s="4" t="s">
        <v>182</v>
      </c>
      <c r="AN12" s="1" t="s">
        <v>141</v>
      </c>
      <c r="AO12" s="4" t="s">
        <v>149</v>
      </c>
      <c r="AP12" s="4" t="s">
        <v>149</v>
      </c>
      <c r="AQ12" s="4" t="s">
        <v>149</v>
      </c>
      <c r="AR12" s="4" t="s">
        <v>185</v>
      </c>
      <c r="AS12" s="1" t="s">
        <v>135</v>
      </c>
      <c r="AT12" t="s">
        <v>165</v>
      </c>
      <c r="AU12" s="1" t="s">
        <v>144</v>
      </c>
      <c r="AV12" s="9" t="s">
        <v>188</v>
      </c>
      <c r="AW12" s="4" t="s">
        <v>149</v>
      </c>
      <c r="AX12" s="4" t="s">
        <v>149</v>
      </c>
      <c r="AY12" s="4" t="s">
        <v>149</v>
      </c>
      <c r="AZ12" s="14" t="s">
        <v>149</v>
      </c>
      <c r="BA12" s="5">
        <v>44116</v>
      </c>
      <c r="BB12" s="4" t="s">
        <v>146</v>
      </c>
      <c r="BC12" s="1">
        <v>2020</v>
      </c>
      <c r="BD12" s="5">
        <v>44116</v>
      </c>
      <c r="BE12" s="4" t="s">
        <v>171</v>
      </c>
    </row>
    <row r="13" spans="1:57" ht="12.75">
      <c r="A13" s="1" t="s">
        <v>134</v>
      </c>
      <c r="B13" s="1">
        <v>2020</v>
      </c>
      <c r="C13" s="1" t="s">
        <v>135</v>
      </c>
      <c r="D13" s="4" t="s">
        <v>145</v>
      </c>
      <c r="E13" s="4" t="s">
        <v>146</v>
      </c>
      <c r="F13" s="1" t="s">
        <v>189</v>
      </c>
      <c r="G13" s="4" t="s">
        <v>190</v>
      </c>
      <c r="H13" s="15">
        <v>44073</v>
      </c>
      <c r="I13" s="16">
        <v>44165</v>
      </c>
      <c r="J13" s="14" t="s">
        <v>149</v>
      </c>
      <c r="K13" s="14" t="s">
        <v>192</v>
      </c>
      <c r="L13" s="14" t="s">
        <v>191</v>
      </c>
      <c r="M13" s="4" t="s">
        <v>138</v>
      </c>
      <c r="N13" s="14" t="s">
        <v>193</v>
      </c>
      <c r="O13" s="4" t="s">
        <v>148</v>
      </c>
      <c r="P13" s="4" t="s">
        <v>149</v>
      </c>
      <c r="Q13" s="22">
        <v>60000</v>
      </c>
      <c r="R13" s="4">
        <v>0</v>
      </c>
      <c r="S13" s="22">
        <v>60000</v>
      </c>
      <c r="T13" s="4" t="s">
        <v>149</v>
      </c>
      <c r="U13" s="4" t="s">
        <v>149</v>
      </c>
      <c r="V13" s="4" t="s">
        <v>149</v>
      </c>
      <c r="W13" s="4" t="s">
        <v>149</v>
      </c>
      <c r="X13" s="4" t="s">
        <v>149</v>
      </c>
      <c r="Y13" s="9" t="s">
        <v>203</v>
      </c>
      <c r="Z13" s="13">
        <v>0</v>
      </c>
      <c r="AA13" s="13">
        <v>0</v>
      </c>
      <c r="AB13" s="4" t="s">
        <v>149</v>
      </c>
      <c r="AC13" s="4" t="s">
        <v>194</v>
      </c>
      <c r="AD13" s="4" t="s">
        <v>151</v>
      </c>
      <c r="AE13" s="5" t="s">
        <v>195</v>
      </c>
      <c r="AF13" s="4" t="s">
        <v>196</v>
      </c>
      <c r="AG13" s="4" t="s">
        <v>197</v>
      </c>
      <c r="AH13" s="4" t="s">
        <v>149</v>
      </c>
      <c r="AI13" s="4" t="s">
        <v>198</v>
      </c>
      <c r="AJ13" s="4" t="s">
        <v>149</v>
      </c>
      <c r="AK13" s="4" t="s">
        <v>149</v>
      </c>
      <c r="AL13" s="4" t="s">
        <v>149</v>
      </c>
      <c r="AM13" s="4" t="s">
        <v>199</v>
      </c>
      <c r="AN13" s="4" t="s">
        <v>141</v>
      </c>
      <c r="AO13" s="4" t="s">
        <v>149</v>
      </c>
      <c r="AP13" s="4" t="s">
        <v>149</v>
      </c>
      <c r="AQ13" s="4" t="s">
        <v>149</v>
      </c>
      <c r="AR13" s="4" t="s">
        <v>200</v>
      </c>
      <c r="AS13" s="4" t="s">
        <v>135</v>
      </c>
      <c r="AT13" s="4" t="s">
        <v>190</v>
      </c>
      <c r="AU13" s="4" t="s">
        <v>136</v>
      </c>
      <c r="AV13" s="9" t="s">
        <v>203</v>
      </c>
      <c r="AW13" s="4" t="s">
        <v>149</v>
      </c>
      <c r="AX13" s="4" t="s">
        <v>149</v>
      </c>
      <c r="AY13" s="4" t="s">
        <v>149</v>
      </c>
      <c r="AZ13" s="4" t="s">
        <v>149</v>
      </c>
      <c r="BA13" s="5">
        <v>44116</v>
      </c>
      <c r="BB13" s="4" t="s">
        <v>146</v>
      </c>
      <c r="BC13" s="1">
        <v>2020</v>
      </c>
      <c r="BD13" s="5">
        <v>44116</v>
      </c>
      <c r="BE13" s="4" t="s">
        <v>149</v>
      </c>
    </row>
    <row r="14" ht="12.75">
      <c r="BE14" s="4"/>
    </row>
  </sheetData>
  <sheetProtection selectLockedCells="1" selectUnlockedCells="1"/>
  <mergeCells count="1">
    <mergeCell ref="A6:BE6"/>
  </mergeCells>
  <dataValidations count="6">
    <dataValidation type="list" allowBlank="1" showErrorMessage="1" sqref="M8">
      <formula1>hidden3</formula1>
      <formula2>0</formula2>
    </dataValidation>
    <dataValidation type="list" allowBlank="1" showErrorMessage="1" sqref="AN8:AN12">
      <formula1>hidden4</formula1>
      <formula2>0</formula2>
    </dataValidation>
    <dataValidation type="list" allowBlank="1" showErrorMessage="1" sqref="AS8:AS12">
      <formula1>hidden5</formula1>
      <formula2>0</formula2>
    </dataValidation>
    <dataValidation type="list" allowBlank="1" showErrorMessage="1" sqref="AU8:AU12">
      <formula1>hidden6</formula1>
      <formula2>0</formula2>
    </dataValidation>
    <dataValidation type="list" allowBlank="1" showErrorMessage="1" sqref="A8:A13">
      <formula1>hidden1</formula1>
      <formula2>0</formula2>
    </dataValidation>
    <dataValidation type="list" allowBlank="1" showErrorMessage="1" sqref="C8:C13">
      <formula1>hidden2</formula1>
      <formula2>0</formula2>
    </dataValidation>
  </dataValidations>
  <hyperlinks>
    <hyperlink ref="AV8" r:id="rId1" display="https://siareg.guanajuato.gob.mx/files/transparencia/2019/15/2019_153_190_15b_2_Q0167_ro_achavezb_215.pdf"/>
    <hyperlink ref="Y8" r:id="rId2" display="https://siareg.guanajuato.gob.mx/files/transparencia/2019/15/2019_153_190_15b_2_Q0167_ro_achavezb_215.pdf"/>
    <hyperlink ref="AZ8" r:id="rId3" display="http://www.sanfrancisco.gob.mx/transparencia/archivos/2020/01/202001031190001501.pdf"/>
    <hyperlink ref="Y12" r:id="rId4" display="https://portalsocial.guanajuato.gob.mx/sites/default/files/programas_sociales/reglas_operacion/2019_SDAyR_Programa_mi_ganado_productivo_reglas_operacion.pdf"/>
    <hyperlink ref="Y11" r:id="rId5" display="https://portalsocial.guanajuato.gob.mx/sites/default/files/programas_sociales/reglas_operacion/2019_SDAyR_Programa_mi_campo_agrego_valor_reglas_operacion.pdf"/>
    <hyperlink ref="AV11" r:id="rId6" display="http://www.sanfrancisco.gob.mx/transparencia/archivos/2020/02/202004061190001501.pdf"/>
    <hyperlink ref="AV12" r:id="rId7" display="http://www.sanfrancisco.gob.mx/transparencia/archivos/2020/02/202004061190001502.pdf"/>
    <hyperlink ref="AZ9" r:id="rId8" display="http://www.sanfrancisco.gob.mx/transparencia/archivos/2020/03/202007091190001502.xlsx"/>
    <hyperlink ref="AZ11" r:id="rId9" display="http://www.sanfrancisco.gob.mx/transparencia/archivos/2020/03/202007091190001501.xlsx"/>
    <hyperlink ref="Y13" r:id="rId10" display="http://www.sanfrancisco.gob.mx/transparencia/archivos/2020/03/202007091190001504.pdf"/>
    <hyperlink ref="AV13" r:id="rId11" display="http://www.sanfrancisco.gob.mx/transparencia/archivos/2020/03/202007091190001504.pdf"/>
    <hyperlink ref="AZ10" r:id="rId12" display="http://www.sanfrancisco.gob.mx/transparencia/archivos/2020/03/202007091190001502.xlsx"/>
    <hyperlink ref="Y9" r:id="rId13" display="http://www.sanfrancisco.gob.mx/transparencia/archivos/2020/03/202007091190001506.pdf"/>
    <hyperlink ref="Y10" r:id="rId14" display="http://www.sanfrancisco.gob.mx/transparencia/archivos/2020/03/202007091190001506.pdf"/>
    <hyperlink ref="AV9" r:id="rId15" display="http://www.sanfrancisco.gob.mx/transparencia/archivos/2020/03/202007091190001506.pdf"/>
    <hyperlink ref="AV10" r:id="rId16" display="http://www.sanfrancisco.gob.mx/transparencia/archivos/2020/03/202007091190001506.pdf"/>
  </hyperlinks>
  <printOptions/>
  <pageMargins left="0.75" right="0.75" top="1" bottom="1" header="0.5118055555555555" footer="0.511805555555555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132</v>
      </c>
    </row>
    <row r="3" ht="12.75">
      <c r="A3" s="1" t="s">
        <v>133</v>
      </c>
    </row>
    <row r="4" ht="12.75">
      <c r="A4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136</v>
      </c>
    </row>
    <row r="2" ht="12.75">
      <c r="A2" s="1" t="s">
        <v>144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Angelica Neftali Jimenez Cifuentes</cp:lastModifiedBy>
  <dcterms:created xsi:type="dcterms:W3CDTF">2019-10-07T22:31:36Z</dcterms:created>
  <dcterms:modified xsi:type="dcterms:W3CDTF">2020-11-04T21:52:14Z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