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calcChain.xml><?xml version="1.0" encoding="utf-8"?>
<calcChain xmlns="http://schemas.openxmlformats.org/spreadsheetml/2006/main">
  <c r="L10" i="1" l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9" i="1" l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</calcChain>
</file>

<file path=xl/sharedStrings.xml><?xml version="1.0" encoding="utf-8"?>
<sst xmlns="http://schemas.openxmlformats.org/spreadsheetml/2006/main" count="1275" uniqueCount="396">
  <si>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</si>
  <si>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</si>
  <si>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</si>
  <si>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</si>
  <si>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</si>
  <si>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</si>
  <si>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</si>
  <si>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</si>
  <si>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</si>
  <si>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</si>
  <si>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</si>
  <si>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</si>
  <si>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</si>
  <si>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</si>
  <si>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</si>
  <si>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</si>
  <si>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</si>
  <si>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</si>
  <si>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</si>
  <si>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</si>
  <si>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</si>
  <si>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</si>
  <si>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</si>
  <si>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</si>
  <si>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</si>
  <si>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</si>
  <si>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</si>
  <si>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</si>
  <si>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</si>
  <si>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</si>
  <si>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</si>
  <si>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</si>
  <si>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</si>
  <si>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</si>
  <si>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</si>
  <si>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</si>
  <si>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</si>
  <si>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</si>
  <si>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</si>
  <si>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</si>
  <si>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</si>
  <si>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</si>
  <si>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</si>
  <si>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</si>
  <si>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</si>
  <si>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</si>
  <si>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</si>
  <si>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</si>
  <si>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</si>
  <si>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</si>
  <si>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</si>
  <si>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</si>
  <si>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</si>
  <si>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</si>
  <si>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</si>
  <si>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</si>
  <si>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</si>
  <si>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</si>
  <si>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</si>
  <si>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</si>
  <si>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</si>
  <si>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</si>
  <si>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</si>
  <si>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</si>
  <si>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</si>
  <si>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</si>
  <si>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</si>
  <si>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</si>
  <si>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</si>
  <si>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</si>
  <si>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</si>
  <si>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</si>
  <si>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</si>
  <si>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</si>
  <si>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</si>
  <si>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</si>
  <si>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INTENDENTE</t>
  </si>
  <si>
    <t>COORD. ADMINISTRATIVO</t>
  </si>
  <si>
    <t>AUX. ADMTVO. DIRECCION</t>
  </si>
  <si>
    <t>SUBCOORD. ADMINISTRATIVO</t>
  </si>
  <si>
    <t>AUX. OPERADOR DE PROG.</t>
  </si>
  <si>
    <t>DIRECTORA</t>
  </si>
  <si>
    <t>SEC. INF. REGISTRO Y CAJA</t>
  </si>
  <si>
    <t>COORD. COMUNICACION</t>
  </si>
  <si>
    <t>COORDINACION REC. HUMANOS</t>
  </si>
  <si>
    <t>AUXILIAR COMUNICACION</t>
  </si>
  <si>
    <t>PROCURADOR</t>
  </si>
  <si>
    <t>SECRETARIA PROCURADURIA</t>
  </si>
  <si>
    <t>PSICOLOGO PROCURADURIA</t>
  </si>
  <si>
    <t>T. SOCIAL PROCURADURIA</t>
  </si>
  <si>
    <t>ABOGADA AUX PROCURADURIA</t>
  </si>
  <si>
    <t>PSICOLOGO CEMAIV</t>
  </si>
  <si>
    <t>SECRETARIA CEMAIV</t>
  </si>
  <si>
    <t>ENCARGADA DE CECOFAS</t>
  </si>
  <si>
    <t>COORDINADORA COME SANO GT</t>
  </si>
  <si>
    <t>PROM RURAL COME SANO GTO</t>
  </si>
  <si>
    <t>AUX OPERADOR COME SANO GT</t>
  </si>
  <si>
    <t>TERAPISTA DE LENGUAJE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</si>
  <si>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</si>
  <si>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</si>
  <si>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</si>
  <si>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</si>
  <si>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</si>
  <si>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</si>
  <si>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TERAPEUTA TANQUE</t>
  </si>
  <si>
    <t>COORDINACION PSICOLOGIA</t>
  </si>
  <si>
    <t>ENCARGADA DE PAIDEA</t>
  </si>
  <si>
    <t>COORD. OPERATIVA DE PROG</t>
  </si>
  <si>
    <t>ENCARGADO DE BECAS</t>
  </si>
  <si>
    <t>RESP COF VALORES DERECHOS</t>
  </si>
  <si>
    <t>COORDINADORA POR UNA NINE</t>
  </si>
  <si>
    <t>PSICOL POR UNA NINEZ GRAN</t>
  </si>
  <si>
    <t>PROMOTOR POR UNA NINEZ GR</t>
  </si>
  <si>
    <t>COORDINACION ADMVA PAM</t>
  </si>
  <si>
    <t>MAESTRA BIOMUSICA</t>
  </si>
  <si>
    <t>AUX. ADMIVO. ADULT. MAY.</t>
  </si>
  <si>
    <t>PROMOTOR ADULTOS MAYORES</t>
  </si>
  <si>
    <t>PSICOLOGIA ADULTOS MAYORE</t>
  </si>
  <si>
    <t>COORDINADORA INFORMATICA</t>
  </si>
  <si>
    <t>AUXILIAR DE INFORMATICA</t>
  </si>
  <si>
    <t>COORD. TRABAJO SOCIAL</t>
  </si>
  <si>
    <t>TRABAJADORA SOCIAL</t>
  </si>
  <si>
    <t>COORD MI HOGAR CON VALORE</t>
  </si>
  <si>
    <t>PROMOTOR MI HOGAR CON VAL</t>
  </si>
  <si>
    <t>IGNACIO</t>
  </si>
  <si>
    <t>RAMIREZ</t>
  </si>
  <si>
    <t>CABRERA</t>
  </si>
  <si>
    <t>DURAN</t>
  </si>
  <si>
    <t>GARCIA</t>
  </si>
  <si>
    <t>TORRES</t>
  </si>
  <si>
    <t>SANCHEZ</t>
  </si>
  <si>
    <t>CECILIA</t>
  </si>
  <si>
    <t>PEREZ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</si>
  <si>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</si>
  <si>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</si>
  <si>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</si>
  <si>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</si>
  <si>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</si>
  <si>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</si>
  <si>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</si>
  <si>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</si>
  <si>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</si>
  <si>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</si>
  <si>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</si>
  <si>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</si>
  <si>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</si>
  <si>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</si>
  <si>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</si>
  <si>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</si>
  <si>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GRACIELA</t>
  </si>
  <si>
    <t>MORALES</t>
  </si>
  <si>
    <t>GUTIERREZ</t>
  </si>
  <si>
    <t>VERDIN</t>
  </si>
  <si>
    <t>FRANCO</t>
  </si>
  <si>
    <t>NANCY LIZBETH</t>
  </si>
  <si>
    <t>HERNANDEZ</t>
  </si>
  <si>
    <t>VILLALON</t>
  </si>
  <si>
    <t>ANA KAREN YAZMIN</t>
  </si>
  <si>
    <t>SELENE CAROLINA</t>
  </si>
  <si>
    <t>MARILU</t>
  </si>
  <si>
    <t>MILDRED ANGELICA</t>
  </si>
  <si>
    <t>LOPEZ</t>
  </si>
  <si>
    <t>MA LOURDES</t>
  </si>
  <si>
    <t>ORTEGA</t>
  </si>
  <si>
    <t>ADRIANA REBECA</t>
  </si>
  <si>
    <t>MAYRA ALEJANDRA</t>
  </si>
  <si>
    <t>MARIA FERNANDA</t>
  </si>
  <si>
    <t>FLORES</t>
  </si>
  <si>
    <t>JOSEFINA</t>
  </si>
  <si>
    <t>CASTRO</t>
  </si>
  <si>
    <t>LAGUNA</t>
  </si>
  <si>
    <t>JAVIER</t>
  </si>
  <si>
    <t>MENDOZA</t>
  </si>
  <si>
    <t>VERONICA DEL ROCIO</t>
  </si>
  <si>
    <t>ROCHA</t>
  </si>
  <si>
    <t>HUERTA</t>
  </si>
  <si>
    <t>ROSA MARIA</t>
  </si>
  <si>
    <t>MARIA FRANCISCA</t>
  </si>
  <si>
    <t>MANRIQUEZ</t>
  </si>
  <si>
    <t>ANA PATRICIA</t>
  </si>
  <si>
    <t>VILLALOBOS</t>
  </si>
  <si>
    <t>ENRIQUE</t>
  </si>
  <si>
    <t>GUERRERO</t>
  </si>
  <si>
    <t>JOSE APOLINAR</t>
  </si>
  <si>
    <t>CERVIN</t>
  </si>
  <si>
    <t>MUÑOZ</t>
  </si>
  <si>
    <t>LAURA ELENA</t>
  </si>
  <si>
    <t>MARIA ANEL</t>
  </si>
  <si>
    <t xml:space="preserve">ALCANTAR </t>
  </si>
  <si>
    <t>NAVA</t>
  </si>
  <si>
    <t>LORENA JANETT</t>
  </si>
  <si>
    <t>GAMIÑO</t>
  </si>
  <si>
    <t>ROSA ISELA</t>
  </si>
  <si>
    <t>ROCIO ISABEL</t>
  </si>
  <si>
    <t>FUNES</t>
  </si>
  <si>
    <t>GABRIELA</t>
  </si>
  <si>
    <t>MARIANA ELIZABETH</t>
  </si>
  <si>
    <t>FELIPE</t>
  </si>
  <si>
    <t>NORMA ANGELINES</t>
  </si>
  <si>
    <t>IRAZU</t>
  </si>
  <si>
    <t>BRENDA MARIA</t>
  </si>
  <si>
    <t>FERNANDO DE JESUS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</si>
  <si>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</si>
  <si>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</si>
  <si>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</si>
  <si>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</si>
  <si>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</si>
  <si>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</si>
  <si>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</si>
  <si>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</si>
  <si>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</si>
  <si>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</si>
  <si>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</si>
  <si>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</si>
  <si>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</si>
  <si>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JOSE DANIEL</t>
  </si>
  <si>
    <t>MACIAS</t>
  </si>
  <si>
    <t>ITZEL GUADALUPE</t>
  </si>
  <si>
    <t>CAUDILLO</t>
  </si>
  <si>
    <t>CARMONA</t>
  </si>
  <si>
    <t>CLAUDIA TERESA</t>
  </si>
  <si>
    <t>BRAVO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</si>
  <si>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</si>
  <si>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</si>
  <si>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</si>
  <si>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</si>
  <si>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</si>
  <si>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</si>
  <si>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</si>
  <si>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</si>
  <si>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</si>
  <si>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NORMA</t>
  </si>
  <si>
    <t>URENDA</t>
  </si>
  <si>
    <t>HIDALGO</t>
  </si>
  <si>
    <t>ARANDA</t>
  </si>
  <si>
    <t>JAFET ALAIN</t>
  </si>
  <si>
    <t>ALVARADO</t>
  </si>
  <si>
    <t>JESUS ELEAZAR</t>
  </si>
  <si>
    <t>VALTIERRA</t>
  </si>
  <si>
    <t>CASILLAS</t>
  </si>
  <si>
    <t>ADMINISTRATIVO</t>
  </si>
  <si>
    <t>PROCURADURIA</t>
  </si>
  <si>
    <t>COME SANO GTO</t>
  </si>
  <si>
    <t>REHABILITACION</t>
  </si>
  <si>
    <t>PSICOLOGIA</t>
  </si>
  <si>
    <t>DIAC</t>
  </si>
  <si>
    <t>POR UNA NINEZ GRANDEZA</t>
  </si>
  <si>
    <t>ADULTOS MAYORES</t>
  </si>
  <si>
    <t>INFORMATICA</t>
  </si>
  <si>
    <t>TRABAJO SOCIAL</t>
  </si>
  <si>
    <t>ES SU PRIMER Y UNICO  EMPLEO EN DIF</t>
  </si>
  <si>
    <t>RECURSOS HUMANOS</t>
  </si>
  <si>
    <t>ES SU PRIMER Y UNICO EMPLEO EN DIF</t>
  </si>
  <si>
    <t xml:space="preserve">COOPDESARROLLO S.C. DE A.P. DE R.L. DE C.V., PUESTO COMO GERENTE DE SUCURSAL Y JOSE PABLO HERNANDEZ GONZALEZ CONTADOR PUBLICO, RENTABILIDAD DE PLAZAS, ELABORACION DE ESTADOS FINANCIEROS, COBRANZA, ATENCIÓN A CLIENTE. </t>
  </si>
  <si>
    <t>DESARROLLO SOCIAL Y RURAL   PUESTO PROMOTOR Y ASESOR JURIDICO</t>
  </si>
  <si>
    <t>PROCURADURIA GENERAL EDO. DE GTO. PUESTO OFICAL MINISTERIAL B</t>
  </si>
  <si>
    <t>SUAJES GOMEZ PUESTO RECEPCIONISTA</t>
  </si>
  <si>
    <t xml:space="preserve">DESPACHO JURIDICO  LIC RICARDO CHAVEZ  PUESTO PASANTE. </t>
  </si>
  <si>
    <t>WALMART DE MEXICO, PUESTO CAJERA</t>
  </si>
  <si>
    <t>DIF SAN FRANCISCO PUESTO PSICOLOGA PARTICIPATIVA</t>
  </si>
  <si>
    <t>NEGOCIO PROPIO TALLER DE PESPUNTE</t>
  </si>
  <si>
    <t>COLEGIO MANZANARES, PUESTO ENCARGADO DE DEPTO DE PSICOPEDAGOGICO</t>
  </si>
  <si>
    <t>CLINICA ROCHA PUESTO ENFERMERA</t>
  </si>
  <si>
    <t>GUARDERIA VIDA, PUESTO TERAPISTA FISICO</t>
  </si>
  <si>
    <t>NEGOCIO PROPIO</t>
  </si>
  <si>
    <t>FERRETERIA GARO, PUESTO VENTAS</t>
  </si>
  <si>
    <t>SEGURIDAD PUBLICA,PUESTO SELECCIÓN DE PERSONAL</t>
  </si>
  <si>
    <t xml:space="preserve">PSICOLOGA PARTICIPATIVA EN PROCURADURÍA, INSTANCIA INFANTIL SAN FRANCICO AC. </t>
  </si>
  <si>
    <t>BOUTIQUE KIDS, GERENTE DE BOUTIQUE</t>
  </si>
  <si>
    <t>IBACH  PUESTO DE ADMINISTRACIÓN, DAN CLASES DE INGLÉS, BELLEZA.</t>
  </si>
  <si>
    <t xml:space="preserve">CONSULTORIO PARTICULAR, TERAPISTA FLORAL </t>
  </si>
  <si>
    <t>AUTOLAVADO R.R.C. PUESTO PROPIETARIO</t>
  </si>
  <si>
    <t>INGI, PUESTO CAPTURISTA</t>
  </si>
  <si>
    <t>GUARDERIA HAPPY DAY PUESTO COORDIANDORA PEDAGOGICA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</si>
  <si>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</si>
  <si>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</si>
  <si>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</si>
  <si>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</si>
  <si>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ENGELITOS DE MAMA PUESTO ASISTENTE DEDUCATIVO</t>
  </si>
  <si>
    <t>CLINICA DENTAL CURIEL, PUESTO ASISTENTE DENTAL</t>
  </si>
  <si>
    <t>ESTANCIA INFANTIL SAN FRANCISCO</t>
  </si>
  <si>
    <t>PREESCOLAR O PARAISO, PUESTO MAESTRA TITULAR</t>
  </si>
  <si>
    <t>EMPLEADA DOMESTICA</t>
  </si>
  <si>
    <t>PLASTISOLERA, EMPLEADA DE PLASTISOL</t>
  </si>
  <si>
    <t xml:space="preserve">COSTOS Y PRESUPUESTOS GRUPO QDI </t>
  </si>
  <si>
    <t>INDUSTRIAS ARQUITECTONICAS LEON, PUESTO SUPERVISOR OBRA</t>
  </si>
  <si>
    <t>FERREDIEGO, PUESTO ENCARGADO</t>
  </si>
  <si>
    <t>PRESIDENCIA MUNICIPAL PURISIMA DEL RINCON,GTO. DEPTO. DE COMUNICACIÓN</t>
  </si>
  <si>
    <t>FARMACIA DEL AHORRO PUESTO EMPLEADA DE MOSTRADOR</t>
  </si>
  <si>
    <t>SAN VICTORIO SA DE CV PUESTO CONTROL ADMINISTRATIVO</t>
  </si>
  <si>
    <t>FLECHA DE ORO PUESTO COBRANZA</t>
  </si>
  <si>
    <t>FERRETERIA DEL CENTRO PUESTO ADMINISTRADOR</t>
  </si>
  <si>
    <t>SR. JAVIER OROZCO AYUDANTE DE ELABORACION CALZADO Y SOMBRERO</t>
  </si>
  <si>
    <t>NINGUNA</t>
  </si>
  <si>
    <t>DIF</t>
  </si>
  <si>
    <t>AUX. ADMTVO. REC. HUM.</t>
  </si>
  <si>
    <t>TRABAJADORA SOCIAL PROCURADURIA</t>
  </si>
  <si>
    <t>SUB-PROCURADOR</t>
  </si>
  <si>
    <t>PROMOTORA RURAL</t>
  </si>
  <si>
    <t>TERAPISTA FISICO REHAB</t>
  </si>
  <si>
    <t xml:space="preserve">TRABAJO SOCIAL CANNASE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</si>
  <si>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</si>
  <si>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</si>
  <si>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</si>
  <si>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</si>
  <si>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</si>
  <si>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</si>
  <si>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 xml:space="preserve">PEREZ </t>
  </si>
  <si>
    <t xml:space="preserve">JIMENEZ </t>
  </si>
  <si>
    <t>MARIA DE LOURDES</t>
  </si>
  <si>
    <t xml:space="preserve">LLAMAS </t>
  </si>
  <si>
    <t>SALMA BRENDA</t>
  </si>
  <si>
    <t>JUAN PABLO</t>
  </si>
  <si>
    <t xml:space="preserve">MUﾑOZ </t>
  </si>
  <si>
    <t xml:space="preserve">IBARRA </t>
  </si>
  <si>
    <t>DULCE MARIA BELEN</t>
  </si>
  <si>
    <t xml:space="preserve">SEGOVIANO </t>
  </si>
  <si>
    <t xml:space="preserve">RIOS </t>
  </si>
  <si>
    <t xml:space="preserve">GONZALEZ </t>
  </si>
  <si>
    <t xml:space="preserve">GARCIA </t>
  </si>
  <si>
    <t xml:space="preserve">CISNEROS </t>
  </si>
  <si>
    <t xml:space="preserve">SOLIS </t>
  </si>
  <si>
    <t xml:space="preserve">ANDRADE </t>
  </si>
  <si>
    <t xml:space="preserve">BARAJAS </t>
  </si>
  <si>
    <t xml:space="preserve">MARTINEZ </t>
  </si>
  <si>
    <t>LUIS ARTURO</t>
  </si>
  <si>
    <t xml:space="preserve">MEDINA </t>
  </si>
  <si>
    <t xml:space="preserve">ACOSTA </t>
  </si>
  <si>
    <t xml:space="preserve">MORALES </t>
  </si>
  <si>
    <t xml:space="preserve">RODRIGUEZ </t>
  </si>
  <si>
    <t xml:space="preserve">RICO </t>
  </si>
  <si>
    <t>MONICA BERCID</t>
  </si>
  <si>
    <t xml:space="preserve">LARA </t>
  </si>
  <si>
    <t>TANIA DIANELIS</t>
  </si>
  <si>
    <t xml:space="preserve">TRUJILLO </t>
  </si>
  <si>
    <t>NAVARRO</t>
  </si>
  <si>
    <t>MA. GUADALUPE</t>
  </si>
  <si>
    <t xml:space="preserve">PLASCENCIA </t>
  </si>
  <si>
    <t xml:space="preserve">MENDOZA </t>
  </si>
  <si>
    <t xml:space="preserve">ALZAGA </t>
  </si>
  <si>
    <t xml:space="preserve">HERNANDEZ </t>
  </si>
  <si>
    <t>KATIA</t>
  </si>
  <si>
    <t>FERNANDEZ</t>
  </si>
  <si>
    <t>JOSE ROBERTO</t>
  </si>
  <si>
    <t xml:space="preserve">GOMEZ </t>
  </si>
  <si>
    <t>ZENDEJAS</t>
  </si>
  <si>
    <t>GLORIA ISABEL</t>
  </si>
  <si>
    <t xml:space="preserve">BRIZUELA </t>
  </si>
  <si>
    <t xml:space="preserve">ESTRADA </t>
  </si>
  <si>
    <t xml:space="preserve">MUNIZ </t>
  </si>
  <si>
    <t xml:space="preserve">LOPEZ </t>
  </si>
  <si>
    <t xml:space="preserve">RAMIREZ </t>
  </si>
  <si>
    <t xml:space="preserve">DEL AGUILA </t>
  </si>
  <si>
    <t xml:space="preserve">VILLALON </t>
  </si>
  <si>
    <t xml:space="preserve">SALAZAR </t>
  </si>
  <si>
    <t>MA.GUADALUPE</t>
  </si>
  <si>
    <t xml:space="preserve">TORRES </t>
  </si>
  <si>
    <t xml:space="preserve">ROCHA </t>
  </si>
  <si>
    <t>MARIA SANJUANA</t>
  </si>
  <si>
    <t xml:space="preserve">REYNOSO </t>
  </si>
  <si>
    <t xml:space="preserve">TAMAYO </t>
  </si>
  <si>
    <t xml:space="preserve">AVILA </t>
  </si>
  <si>
    <t xml:space="preserve">TAVARES </t>
  </si>
  <si>
    <t>MA YSABEL</t>
  </si>
  <si>
    <t>MA EUGENIA</t>
  </si>
  <si>
    <t>LAGUNAS</t>
  </si>
  <si>
    <t xml:space="preserve">FRAUSTO </t>
  </si>
  <si>
    <t xml:space="preserve">FLORES </t>
  </si>
  <si>
    <t>GIOVANNA LIZBET</t>
  </si>
  <si>
    <t>MA NINFA</t>
  </si>
  <si>
    <t xml:space="preserve">ARELLANO </t>
  </si>
  <si>
    <t xml:space="preserve">AVIﾑA </t>
  </si>
  <si>
    <t>KAREN SARAI</t>
  </si>
  <si>
    <t>BELEN VERONICA</t>
  </si>
  <si>
    <t>BARRON</t>
  </si>
  <si>
    <t>CADI</t>
  </si>
  <si>
    <t>COMUNICACION</t>
  </si>
  <si>
    <t>AUX. ADMVO. DIRECCION</t>
  </si>
  <si>
    <t>AUX. ADMVO. REC. HUM.</t>
  </si>
  <si>
    <t>ATHLETIC FOOTWEAR, SA DE CV AUX. CONTABLE Y CUENTAS POR COBRAR</t>
  </si>
  <si>
    <t>Fisicoterapeuta por su cuenta propia</t>
  </si>
  <si>
    <t>Inspector de transporte en el Municipio de San Francisco del Rincón, y paramedico</t>
  </si>
  <si>
    <t xml:space="preserve">Maestra y por su cuenta Atención área de Terapia Física en Pascientes con patologías Neurológicas, Pediatricas, Gerátircas y oncológicos. </t>
  </si>
  <si>
    <t>TEXTILERA INDUSTRIAL DEL BAJIO, PUSTO VENDEDOR</t>
  </si>
  <si>
    <t>ES SU PRIMER EN PLEO EN DIF.</t>
  </si>
  <si>
    <t>ZARAGOZA</t>
  </si>
  <si>
    <t>FRANCISCO</t>
  </si>
  <si>
    <t>NILA</t>
  </si>
  <si>
    <t>LARA</t>
  </si>
  <si>
    <t>INTENDENCIA</t>
  </si>
  <si>
    <t>AUXILIAR CONTABLE, CONTADOR DEL IMPLAN MUNICIPIO DE SAN FRANCISCO DEL RINCON,GTO.</t>
  </si>
  <si>
    <t>Deportivos Reeber, se desempeñaba como encargado general, tiene un taller actualmente.</t>
  </si>
  <si>
    <t>SECRETARIA EN TIENDA DE SOMBRERO</t>
  </si>
  <si>
    <t>EDUCADORA DE GUARDERÍA HAPY DAY</t>
  </si>
  <si>
    <t>RÉD MÓVIL</t>
  </si>
  <si>
    <t>http://www.sanfrancisco.gob.mx/transparencia/archivos/2020/01/202001031070001701.docx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</si>
</sst>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8" applyNumberFormat="0" applyAlignment="0" applyProtection="0"/>
    <xf numFmtId="0" fontId="21" fillId="9" borderId="9" applyNumberFormat="0" applyAlignment="0" applyProtection="0"/>
    <xf numFmtId="0" fontId="22" fillId="9" borderId="8" applyNumberFormat="0" applyAlignment="0" applyProtection="0"/>
    <xf numFmtId="0" fontId="23" fillId="0" borderId="10" applyNumberFormat="0" applyFill="0" applyAlignment="0" applyProtection="0"/>
    <xf numFmtId="0" fontId="24" fillId="10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8" fillId="35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Fill="1"/>
    <xf numFmtId="14" fontId="10" fillId="0" borderId="1" xfId="0" applyNumberFormat="1" applyFont="1" applyBorder="1"/>
    <xf numFmtId="0" fontId="10" fillId="0" borderId="1" xfId="0" applyFont="1" applyBorder="1"/>
    <xf numFmtId="0" fontId="6" fillId="3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1" applyFill="1" applyBorder="1" applyAlignment="1" applyProtection="1">
      <alignment wrapText="1"/>
    </xf>
    <xf numFmtId="0" fontId="0" fillId="0" borderId="1" xfId="0" applyFill="1" applyBorder="1"/>
    <xf numFmtId="0" fontId="10" fillId="0" borderId="1" xfId="0" applyFont="1" applyFill="1" applyBorder="1"/>
    <xf numFmtId="0" fontId="0" fillId="0" borderId="0" xfId="0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4" borderId="1" xfId="0" applyFont="1" applyFill="1" applyBorder="1"/>
    <xf numFmtId="0" fontId="10" fillId="0" borderId="3" xfId="0" applyFont="1" applyFill="1" applyBorder="1"/>
    <xf numFmtId="0" fontId="10" fillId="0" borderId="3" xfId="0" applyFont="1" applyFill="1" applyBorder="1" applyProtection="1"/>
    <xf numFmtId="0" fontId="10" fillId="0" borderId="4" xfId="0" applyFont="1" applyFill="1" applyBorder="1" applyProtection="1"/>
    <xf numFmtId="0" fontId="12" fillId="4" borderId="0" xfId="0" applyFont="1" applyFill="1"/>
    <xf numFmtId="0" fontId="0" fillId="0" borderId="1" xfId="0" applyFont="1" applyBorder="1"/>
    <xf numFmtId="0" fontId="7" fillId="4" borderId="1" xfId="0" applyFont="1" applyFill="1" applyBorder="1"/>
    <xf numFmtId="0" fontId="3" fillId="4" borderId="1" xfId="0" applyFont="1" applyFill="1" applyBorder="1"/>
    <xf numFmtId="0" fontId="0" fillId="4" borderId="1" xfId="2" applyFont="1" applyFill="1" applyBorder="1" applyProtection="1"/>
    <xf numFmtId="0" fontId="10" fillId="0" borderId="1" xfId="0" applyFont="1" applyFill="1" applyBorder="1" applyProtection="1"/>
    <xf numFmtId="14" fontId="0" fillId="0" borderId="1" xfId="0" applyNumberFormat="1" applyFill="1" applyBorder="1"/>
    <xf numFmtId="0" fontId="12" fillId="0" borderId="1" xfId="0" applyFont="1" applyFill="1" applyBorder="1"/>
    <xf numFmtId="0" fontId="0" fillId="0" borderId="1" xfId="0" applyFont="1" applyFill="1" applyBorder="1"/>
    <xf numFmtId="0" fontId="3" fillId="0" borderId="1" xfId="0" applyFont="1" applyFill="1" applyBorder="1"/>
    <xf numFmtId="14" fontId="10" fillId="0" borderId="1" xfId="0" applyNumberFormat="1" applyFont="1" applyFill="1" applyBorder="1"/>
    <xf numFmtId="0" fontId="7" fillId="0" borderId="1" xfId="0" applyFont="1" applyFill="1" applyBorder="1"/>
    <xf numFmtId="0" fontId="30" fillId="0" borderId="0" xfId="47" applyFont="1" applyFill="1" applyBorder="1" applyProtection="1"/>
    <xf numFmtId="0" fontId="30" fillId="0" borderId="0" xfId="4" applyFont="1" applyFill="1" applyBorder="1" applyAlignment="1" applyProtection="1">
      <alignment wrapText="1"/>
    </xf>
    <xf numFmtId="0" fontId="5" fillId="2" borderId="2" xfId="0" applyFont="1" applyFill="1" applyBorder="1" applyAlignment="1">
      <alignment horizontal="center" wrapText="1"/>
    </xf>
    <xf numFmtId="0" fontId="29" fillId="0" borderId="0" xfId="47" applyFont="1" applyFill="1" applyBorder="1" applyProtection="1"/>
    <xf numFmtId="0" fontId="29" fillId="0" borderId="0" xfId="47" applyFont="1" applyFill="1" applyBorder="1"/>
    <xf numFmtId="0" fontId="0" fillId="0" borderId="1" xfId="0" applyBorder="1" applyAlignment="1">
      <alignment horizontal="center"/>
    </xf>
    <xf numFmtId="0" fontId="30" fillId="0" borderId="0" xfId="4" applyFont="1" applyFill="1" applyBorder="1" applyProtection="1"/>
    <xf numFmtId="0" fontId="30" fillId="0" borderId="0" xfId="47" applyFont="1" applyFill="1" applyBorder="1" applyAlignment="1" applyProtection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62">
    <cellStyle name="20% - Énfasis1" xfId="22" builtinId="30" customBuiltin="1"/>
    <cellStyle name="20% - Énfasis1 2" xfId="49"/>
    <cellStyle name="20% - Énfasis2" xfId="26" builtinId="34" customBuiltin="1"/>
    <cellStyle name="20% - Énfasis2 2" xfId="51"/>
    <cellStyle name="20% - Énfasis3" xfId="30" builtinId="38" customBuiltin="1"/>
    <cellStyle name="20% - Énfasis3 2" xfId="53"/>
    <cellStyle name="20% - Énfasis4" xfId="34" builtinId="42" customBuiltin="1"/>
    <cellStyle name="20% - Énfasis4 2" xfId="55"/>
    <cellStyle name="20% - Énfasis5" xfId="38" builtinId="46" customBuiltin="1"/>
    <cellStyle name="20% - Énfasis5 2" xfId="57"/>
    <cellStyle name="20% - Énfasis6" xfId="42" builtinId="50" customBuiltin="1"/>
    <cellStyle name="20% - Énfasis6 2" xfId="59"/>
    <cellStyle name="40% - Énfasis1" xfId="23" builtinId="31" customBuiltin="1"/>
    <cellStyle name="40% - Énfasis1 2" xfId="50"/>
    <cellStyle name="40% - Énfasis2" xfId="27" builtinId="35" customBuiltin="1"/>
    <cellStyle name="40% - Énfasis2 2" xfId="52"/>
    <cellStyle name="40% - Énfasis3" xfId="31" builtinId="39" customBuiltin="1"/>
    <cellStyle name="40% - Énfasis3 2" xfId="54"/>
    <cellStyle name="40% - Énfasis4" xfId="35" builtinId="43" customBuiltin="1"/>
    <cellStyle name="40% - Énfasis4 2" xfId="56"/>
    <cellStyle name="40% - Énfasis5" xfId="39" builtinId="47" customBuiltin="1"/>
    <cellStyle name="40% - Énfasis5 2" xfId="58"/>
    <cellStyle name="40% - Énfasis6" xfId="43" builtinId="51" customBuiltin="1"/>
    <cellStyle name="40% - Énfasis6 2" xfId="60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1" builtinId="8"/>
    <cellStyle name="Hipervínculo 2" xfId="61"/>
    <cellStyle name="Incorrecto" xfId="11" builtinId="27" customBuiltin="1"/>
    <cellStyle name="Neutral" xfId="12" builtinId="28" customBuiltin="1"/>
    <cellStyle name="Normal" xfId="0" builtinId="0"/>
    <cellStyle name="Normal 2" xfId="2"/>
    <cellStyle name="Normal 2 2" xfId="3"/>
    <cellStyle name="Normal 3" xfId="4"/>
    <cellStyle name="Normal 4" xfId="45"/>
    <cellStyle name="Normal 5" xfId="47"/>
    <cellStyle name="Notas 2" xfId="46"/>
    <cellStyle name="Notas 3" xfId="48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1/202001031070001701.docx" TargetMode="External"/><Relationship Id="rId1" Type="http://schemas.openxmlformats.org/officeDocument/2006/relationships/hyperlink" Target="http://www.sanfrancisco.gob.mx/transparencia/archivos/2020/01/20200103107000170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G7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4" customWidth="1"/>
    <col min="4" max="4" width="32.42578125" customWidth="1"/>
    <col min="5" max="5" width="28.42578125" customWidth="1"/>
    <col min="6" max="6" width="23" style="12" customWidth="1"/>
    <col min="7" max="7" width="12.28515625" bestFit="1" customWidth="1"/>
    <col min="8" max="8" width="12.42578125" bestFit="1" customWidth="1"/>
    <col min="9" max="9" width="31" bestFit="1" customWidth="1"/>
    <col min="10" max="10" width="19.42578125" customWidth="1"/>
    <col min="11" max="11" width="13.85546875" customWidth="1"/>
    <col min="12" max="12" width="16.85546875" style="16" bestFit="1" customWidth="1"/>
    <col min="13" max="13" width="47" bestFit="1" customWidth="1"/>
    <col min="14" max="14" width="18.85546875" customWidth="1"/>
    <col min="15" max="15" width="40.57031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2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16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2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6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3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40.5" customHeight="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13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ht="30" x14ac:dyDescent="0.25">
      <c r="A8" s="2">
        <v>2020</v>
      </c>
      <c r="B8" s="3">
        <v>44013</v>
      </c>
      <c r="C8" s="3">
        <v>44104</v>
      </c>
      <c r="D8" s="19" t="s">
        <v>76</v>
      </c>
      <c r="E8" s="19" t="s">
        <v>76</v>
      </c>
      <c r="F8" s="11" t="s">
        <v>124</v>
      </c>
      <c r="G8" s="19" t="s">
        <v>126</v>
      </c>
      <c r="H8" s="11" t="s">
        <v>125</v>
      </c>
      <c r="I8" s="24" t="s">
        <v>240</v>
      </c>
      <c r="J8" s="26" t="s">
        <v>53</v>
      </c>
      <c r="K8" s="8" t="s">
        <v>75</v>
      </c>
      <c r="L8" s="40">
        <v>1</v>
      </c>
      <c r="M8" s="9" t="s">
        <v>395</v>
      </c>
      <c r="N8" s="2" t="s">
        <v>63</v>
      </c>
      <c r="O8" s="6" t="s">
        <v>251</v>
      </c>
      <c r="P8" s="5">
        <v>44104</v>
      </c>
      <c r="Q8" s="5">
        <v>44104</v>
      </c>
      <c r="R8" s="6" t="s">
        <v>293</v>
      </c>
    </row>
    <row r="9" spans="1:18" ht="30" x14ac:dyDescent="0.25">
      <c r="A9" s="2">
        <v>2020</v>
      </c>
      <c r="B9" s="3">
        <v>44013</v>
      </c>
      <c r="C9" s="3">
        <v>44104</v>
      </c>
      <c r="D9" s="19" t="s">
        <v>76</v>
      </c>
      <c r="E9" s="19" t="s">
        <v>76</v>
      </c>
      <c r="F9" s="20" t="s">
        <v>131</v>
      </c>
      <c r="G9" s="19" t="s">
        <v>129</v>
      </c>
      <c r="H9" s="20" t="s">
        <v>307</v>
      </c>
      <c r="I9" s="24" t="s">
        <v>240</v>
      </c>
      <c r="J9" s="27" t="s">
        <v>53</v>
      </c>
      <c r="K9" s="8" t="s">
        <v>75</v>
      </c>
      <c r="L9" s="40">
        <f>L8+1</f>
        <v>2</v>
      </c>
      <c r="M9" s="9" t="s">
        <v>395</v>
      </c>
      <c r="N9" s="2" t="s">
        <v>63</v>
      </c>
      <c r="O9" s="6" t="s">
        <v>251</v>
      </c>
      <c r="P9" s="5">
        <v>44104</v>
      </c>
      <c r="Q9" s="5">
        <v>44104</v>
      </c>
      <c r="R9" s="6" t="s">
        <v>293</v>
      </c>
    </row>
    <row r="10" spans="1:18" ht="30" x14ac:dyDescent="0.25">
      <c r="A10" s="2">
        <v>2020</v>
      </c>
      <c r="B10" s="3">
        <v>44013</v>
      </c>
      <c r="C10" s="3">
        <v>44104</v>
      </c>
      <c r="D10" s="19" t="s">
        <v>76</v>
      </c>
      <c r="E10" s="19" t="s">
        <v>76</v>
      </c>
      <c r="F10" s="20" t="s">
        <v>133</v>
      </c>
      <c r="G10" s="19" t="s">
        <v>134</v>
      </c>
      <c r="H10" s="20" t="s">
        <v>126</v>
      </c>
      <c r="I10" s="24" t="s">
        <v>240</v>
      </c>
      <c r="J10" s="27" t="s">
        <v>53</v>
      </c>
      <c r="K10" s="8" t="s">
        <v>75</v>
      </c>
      <c r="L10" s="40">
        <f t="shared" ref="L10:L73" si="0">L9+1</f>
        <v>3</v>
      </c>
      <c r="M10" s="9" t="s">
        <v>395</v>
      </c>
      <c r="N10" s="2" t="s">
        <v>63</v>
      </c>
      <c r="O10" s="6" t="s">
        <v>251</v>
      </c>
      <c r="P10" s="5">
        <v>44104</v>
      </c>
      <c r="Q10" s="5">
        <v>44104</v>
      </c>
      <c r="R10" s="6" t="s">
        <v>293</v>
      </c>
    </row>
    <row r="11" spans="1:18" ht="30" x14ac:dyDescent="0.25">
      <c r="A11" s="2">
        <v>2020</v>
      </c>
      <c r="B11" s="3">
        <v>44013</v>
      </c>
      <c r="C11" s="3">
        <v>44104</v>
      </c>
      <c r="D11" s="19" t="s">
        <v>377</v>
      </c>
      <c r="E11" s="19" t="s">
        <v>78</v>
      </c>
      <c r="F11" s="20" t="s">
        <v>135</v>
      </c>
      <c r="G11" s="19" t="s">
        <v>308</v>
      </c>
      <c r="H11" s="20" t="s">
        <v>130</v>
      </c>
      <c r="I11" s="24" t="s">
        <v>240</v>
      </c>
      <c r="J11" s="26" t="s">
        <v>55</v>
      </c>
      <c r="K11" s="8" t="s">
        <v>75</v>
      </c>
      <c r="L11" s="40">
        <f t="shared" si="0"/>
        <v>4</v>
      </c>
      <c r="M11" s="9" t="s">
        <v>395</v>
      </c>
      <c r="N11" s="2" t="s">
        <v>63</v>
      </c>
      <c r="O11" s="6" t="s">
        <v>251</v>
      </c>
      <c r="P11" s="5">
        <v>44104</v>
      </c>
      <c r="Q11" s="5">
        <v>44104</v>
      </c>
      <c r="R11" s="6" t="s">
        <v>293</v>
      </c>
    </row>
    <row r="12" spans="1:18" ht="30" x14ac:dyDescent="0.25">
      <c r="A12" s="2">
        <v>2020</v>
      </c>
      <c r="B12" s="3">
        <v>44013</v>
      </c>
      <c r="C12" s="3">
        <v>44104</v>
      </c>
      <c r="D12" s="19" t="s">
        <v>79</v>
      </c>
      <c r="E12" s="19" t="s">
        <v>79</v>
      </c>
      <c r="F12" s="20" t="s">
        <v>138</v>
      </c>
      <c r="G12" s="19" t="s">
        <v>139</v>
      </c>
      <c r="H12" s="20" t="s">
        <v>125</v>
      </c>
      <c r="I12" s="24" t="s">
        <v>240</v>
      </c>
      <c r="J12" s="26" t="s">
        <v>56</v>
      </c>
      <c r="K12" s="8" t="s">
        <v>75</v>
      </c>
      <c r="L12" s="40">
        <f t="shared" si="0"/>
        <v>5</v>
      </c>
      <c r="M12" s="9" t="s">
        <v>395</v>
      </c>
      <c r="N12" s="2" t="s">
        <v>63</v>
      </c>
      <c r="O12" s="6" t="s">
        <v>251</v>
      </c>
      <c r="P12" s="5">
        <v>44104</v>
      </c>
      <c r="Q12" s="5">
        <v>44104</v>
      </c>
      <c r="R12" s="6" t="s">
        <v>293</v>
      </c>
    </row>
    <row r="13" spans="1:18" ht="30" x14ac:dyDescent="0.25">
      <c r="A13" s="2">
        <v>2020</v>
      </c>
      <c r="B13" s="3">
        <v>44013</v>
      </c>
      <c r="C13" s="3">
        <v>44104</v>
      </c>
      <c r="D13" s="19" t="s">
        <v>80</v>
      </c>
      <c r="E13" s="19" t="s">
        <v>80</v>
      </c>
      <c r="F13" s="20" t="s">
        <v>140</v>
      </c>
      <c r="G13" s="19" t="s">
        <v>141</v>
      </c>
      <c r="H13" s="20" t="s">
        <v>307</v>
      </c>
      <c r="I13" s="24" t="s">
        <v>240</v>
      </c>
      <c r="J13" s="26" t="s">
        <v>55</v>
      </c>
      <c r="K13" s="8" t="s">
        <v>75</v>
      </c>
      <c r="L13" s="40">
        <f t="shared" si="0"/>
        <v>6</v>
      </c>
      <c r="M13" s="9" t="s">
        <v>395</v>
      </c>
      <c r="N13" s="2" t="s">
        <v>63</v>
      </c>
      <c r="O13" s="6" t="s">
        <v>251</v>
      </c>
      <c r="P13" s="5">
        <v>44104</v>
      </c>
      <c r="Q13" s="5">
        <v>44104</v>
      </c>
      <c r="R13" s="6" t="s">
        <v>293</v>
      </c>
    </row>
    <row r="14" spans="1:18" ht="30" x14ac:dyDescent="0.25">
      <c r="A14" s="2">
        <v>2020</v>
      </c>
      <c r="B14" s="3">
        <v>44013</v>
      </c>
      <c r="C14" s="3">
        <v>44104</v>
      </c>
      <c r="D14" s="19" t="s">
        <v>81</v>
      </c>
      <c r="E14" s="19" t="s">
        <v>81</v>
      </c>
      <c r="F14" s="20" t="s">
        <v>142</v>
      </c>
      <c r="G14" s="19" t="s">
        <v>143</v>
      </c>
      <c r="H14" s="20" t="s">
        <v>144</v>
      </c>
      <c r="I14" s="24" t="s">
        <v>240</v>
      </c>
      <c r="J14" s="26" t="s">
        <v>57</v>
      </c>
      <c r="K14" s="8" t="s">
        <v>75</v>
      </c>
      <c r="L14" s="40">
        <f t="shared" si="0"/>
        <v>7</v>
      </c>
      <c r="M14" s="9" t="s">
        <v>395</v>
      </c>
      <c r="N14" s="2" t="s">
        <v>63</v>
      </c>
      <c r="O14" s="6" t="s">
        <v>251</v>
      </c>
      <c r="P14" s="5">
        <v>44104</v>
      </c>
      <c r="Q14" s="5">
        <v>44104</v>
      </c>
      <c r="R14" s="6" t="s">
        <v>293</v>
      </c>
    </row>
    <row r="15" spans="1:18" ht="30" x14ac:dyDescent="0.25">
      <c r="A15" s="2">
        <v>2020</v>
      </c>
      <c r="B15" s="3">
        <v>44013</v>
      </c>
      <c r="C15" s="3">
        <v>44104</v>
      </c>
      <c r="D15" s="19" t="s">
        <v>82</v>
      </c>
      <c r="E15" s="19" t="s">
        <v>82</v>
      </c>
      <c r="F15" s="20" t="s">
        <v>145</v>
      </c>
      <c r="G15" s="19" t="s">
        <v>146</v>
      </c>
      <c r="H15" s="20" t="s">
        <v>147</v>
      </c>
      <c r="I15" s="24" t="s">
        <v>240</v>
      </c>
      <c r="J15" s="26" t="s">
        <v>57</v>
      </c>
      <c r="K15" s="8" t="s">
        <v>75</v>
      </c>
      <c r="L15" s="40">
        <f t="shared" si="0"/>
        <v>8</v>
      </c>
      <c r="M15" s="9" t="s">
        <v>395</v>
      </c>
      <c r="N15" s="2" t="s">
        <v>63</v>
      </c>
      <c r="O15" s="6" t="s">
        <v>251</v>
      </c>
      <c r="P15" s="5">
        <v>44104</v>
      </c>
      <c r="Q15" s="5">
        <v>44104</v>
      </c>
      <c r="R15" s="6" t="s">
        <v>293</v>
      </c>
    </row>
    <row r="16" spans="1:18" ht="30" x14ac:dyDescent="0.25">
      <c r="A16" s="2">
        <v>2020</v>
      </c>
      <c r="B16" s="3">
        <v>44013</v>
      </c>
      <c r="C16" s="3">
        <v>44104</v>
      </c>
      <c r="D16" s="19" t="s">
        <v>84</v>
      </c>
      <c r="E16" s="19" t="s">
        <v>84</v>
      </c>
      <c r="F16" s="20" t="s">
        <v>309</v>
      </c>
      <c r="G16" s="19" t="s">
        <v>153</v>
      </c>
      <c r="H16" s="20" t="s">
        <v>310</v>
      </c>
      <c r="I16" s="24" t="s">
        <v>240</v>
      </c>
      <c r="J16" s="26" t="s">
        <v>57</v>
      </c>
      <c r="K16" s="8" t="s">
        <v>75</v>
      </c>
      <c r="L16" s="40">
        <f t="shared" si="0"/>
        <v>9</v>
      </c>
      <c r="M16" s="9" t="s">
        <v>395</v>
      </c>
      <c r="N16" s="2" t="s">
        <v>63</v>
      </c>
      <c r="O16" s="6" t="s">
        <v>251</v>
      </c>
      <c r="P16" s="5">
        <v>44104</v>
      </c>
      <c r="Q16" s="5">
        <v>44104</v>
      </c>
      <c r="R16" s="6" t="s">
        <v>293</v>
      </c>
    </row>
    <row r="17" spans="1:18" ht="30" x14ac:dyDescent="0.25">
      <c r="A17" s="2">
        <v>2020</v>
      </c>
      <c r="B17" s="3">
        <v>44013</v>
      </c>
      <c r="C17" s="3">
        <v>44104</v>
      </c>
      <c r="D17" s="19" t="s">
        <v>77</v>
      </c>
      <c r="E17" s="19" t="s">
        <v>77</v>
      </c>
      <c r="F17" s="20" t="s">
        <v>311</v>
      </c>
      <c r="G17" s="19" t="s">
        <v>141</v>
      </c>
      <c r="H17" s="20" t="s">
        <v>134</v>
      </c>
      <c r="I17" s="24" t="s">
        <v>240</v>
      </c>
      <c r="J17" s="26" t="s">
        <v>57</v>
      </c>
      <c r="K17" s="8" t="s">
        <v>75</v>
      </c>
      <c r="L17" s="40">
        <f t="shared" si="0"/>
        <v>10</v>
      </c>
      <c r="M17" s="9" t="s">
        <v>395</v>
      </c>
      <c r="N17" s="2" t="s">
        <v>63</v>
      </c>
      <c r="O17" s="6" t="s">
        <v>251</v>
      </c>
      <c r="P17" s="5">
        <v>44104</v>
      </c>
      <c r="Q17" s="5">
        <v>44104</v>
      </c>
      <c r="R17" s="6" t="s">
        <v>293</v>
      </c>
    </row>
    <row r="18" spans="1:18" ht="30" x14ac:dyDescent="0.25">
      <c r="A18" s="2">
        <v>2020</v>
      </c>
      <c r="B18" s="3">
        <v>44013</v>
      </c>
      <c r="C18" s="3">
        <v>44104</v>
      </c>
      <c r="D18" s="19" t="s">
        <v>378</v>
      </c>
      <c r="E18" s="19" t="s">
        <v>295</v>
      </c>
      <c r="F18" s="20" t="s">
        <v>312</v>
      </c>
      <c r="G18" s="19" t="s">
        <v>313</v>
      </c>
      <c r="H18" s="20" t="s">
        <v>307</v>
      </c>
      <c r="I18" s="24" t="s">
        <v>240</v>
      </c>
      <c r="J18" s="26" t="s">
        <v>57</v>
      </c>
      <c r="K18" s="8" t="s">
        <v>75</v>
      </c>
      <c r="L18" s="40">
        <f t="shared" si="0"/>
        <v>11</v>
      </c>
      <c r="M18" s="9" t="s">
        <v>395</v>
      </c>
      <c r="N18" s="2" t="s">
        <v>63</v>
      </c>
      <c r="O18" s="6" t="s">
        <v>251</v>
      </c>
      <c r="P18" s="5">
        <v>44104</v>
      </c>
      <c r="Q18" s="5">
        <v>44104</v>
      </c>
      <c r="R18" s="6" t="s">
        <v>293</v>
      </c>
    </row>
    <row r="19" spans="1:18" s="4" customFormat="1" ht="30" x14ac:dyDescent="0.25">
      <c r="A19" s="10">
        <v>2020</v>
      </c>
      <c r="B19" s="29">
        <v>44013</v>
      </c>
      <c r="C19" s="29">
        <v>44104</v>
      </c>
      <c r="D19" s="30" t="s">
        <v>76</v>
      </c>
      <c r="E19" s="30" t="s">
        <v>76</v>
      </c>
      <c r="F19" s="11" t="s">
        <v>386</v>
      </c>
      <c r="G19" s="30" t="s">
        <v>387</v>
      </c>
      <c r="H19" s="11" t="s">
        <v>388</v>
      </c>
      <c r="I19" s="31" t="s">
        <v>240</v>
      </c>
      <c r="J19" s="32" t="s">
        <v>53</v>
      </c>
      <c r="K19" s="8" t="s">
        <v>75</v>
      </c>
      <c r="L19" s="40">
        <f t="shared" si="0"/>
        <v>12</v>
      </c>
      <c r="M19" s="9" t="s">
        <v>395</v>
      </c>
      <c r="N19" s="10" t="s">
        <v>63</v>
      </c>
      <c r="O19" s="11" t="s">
        <v>251</v>
      </c>
      <c r="P19" s="33">
        <v>44104</v>
      </c>
      <c r="Q19" s="33">
        <v>44104</v>
      </c>
      <c r="R19" s="11" t="s">
        <v>293</v>
      </c>
    </row>
    <row r="20" spans="1:18" ht="30" x14ac:dyDescent="0.25">
      <c r="A20" s="2">
        <v>2020</v>
      </c>
      <c r="B20" s="3">
        <v>44013</v>
      </c>
      <c r="C20" s="3">
        <v>44104</v>
      </c>
      <c r="D20" s="19" t="s">
        <v>86</v>
      </c>
      <c r="E20" s="19" t="s">
        <v>86</v>
      </c>
      <c r="F20" s="20" t="s">
        <v>154</v>
      </c>
      <c r="G20" s="19" t="s">
        <v>314</v>
      </c>
      <c r="H20" s="20" t="s">
        <v>155</v>
      </c>
      <c r="I20" s="24" t="s">
        <v>241</v>
      </c>
      <c r="J20" s="26" t="s">
        <v>57</v>
      </c>
      <c r="K20" s="8" t="s">
        <v>75</v>
      </c>
      <c r="L20" s="40">
        <f t="shared" si="0"/>
        <v>13</v>
      </c>
      <c r="M20" s="9" t="s">
        <v>395</v>
      </c>
      <c r="N20" s="2" t="s">
        <v>63</v>
      </c>
      <c r="O20" s="6" t="s">
        <v>251</v>
      </c>
      <c r="P20" s="5">
        <v>44104</v>
      </c>
      <c r="Q20" s="5">
        <v>44104</v>
      </c>
      <c r="R20" s="6" t="s">
        <v>293</v>
      </c>
    </row>
    <row r="21" spans="1:18" ht="15" customHeight="1" x14ac:dyDescent="0.25">
      <c r="A21" s="2">
        <v>2020</v>
      </c>
      <c r="B21" s="3">
        <v>44013</v>
      </c>
      <c r="C21" s="3">
        <v>44104</v>
      </c>
      <c r="D21" s="19" t="s">
        <v>87</v>
      </c>
      <c r="E21" s="19" t="s">
        <v>87</v>
      </c>
      <c r="F21" s="20" t="s">
        <v>315</v>
      </c>
      <c r="G21" s="19" t="s">
        <v>156</v>
      </c>
      <c r="H21" s="20" t="s">
        <v>316</v>
      </c>
      <c r="I21" s="24" t="s">
        <v>241</v>
      </c>
      <c r="J21" s="26" t="s">
        <v>54</v>
      </c>
      <c r="K21" s="8" t="s">
        <v>75</v>
      </c>
      <c r="L21" s="40">
        <f t="shared" si="0"/>
        <v>14</v>
      </c>
      <c r="M21" s="9" t="s">
        <v>395</v>
      </c>
      <c r="N21" s="2" t="s">
        <v>63</v>
      </c>
      <c r="O21" s="6" t="s">
        <v>251</v>
      </c>
      <c r="P21" s="5">
        <v>44104</v>
      </c>
      <c r="Q21" s="5">
        <v>44104</v>
      </c>
      <c r="R21" s="6" t="s">
        <v>293</v>
      </c>
    </row>
    <row r="22" spans="1:18" ht="15" customHeight="1" x14ac:dyDescent="0.25">
      <c r="A22" s="2">
        <v>2020</v>
      </c>
      <c r="B22" s="3">
        <v>44013</v>
      </c>
      <c r="C22" s="3">
        <v>44104</v>
      </c>
      <c r="D22" s="19" t="s">
        <v>296</v>
      </c>
      <c r="E22" s="19" t="s">
        <v>296</v>
      </c>
      <c r="F22" s="20" t="s">
        <v>160</v>
      </c>
      <c r="G22" s="19" t="s">
        <v>317</v>
      </c>
      <c r="H22" s="20" t="s">
        <v>161</v>
      </c>
      <c r="I22" s="24" t="s">
        <v>241</v>
      </c>
      <c r="J22" s="26" t="s">
        <v>57</v>
      </c>
      <c r="K22" s="8" t="s">
        <v>75</v>
      </c>
      <c r="L22" s="40">
        <f t="shared" si="0"/>
        <v>15</v>
      </c>
      <c r="M22" s="9" t="s">
        <v>395</v>
      </c>
      <c r="N22" s="2" t="s">
        <v>63</v>
      </c>
      <c r="O22" s="6" t="s">
        <v>251</v>
      </c>
      <c r="P22" s="5">
        <v>44104</v>
      </c>
      <c r="Q22" s="5">
        <v>44104</v>
      </c>
      <c r="R22" s="6" t="s">
        <v>293</v>
      </c>
    </row>
    <row r="23" spans="1:18" ht="15" customHeight="1" x14ac:dyDescent="0.25">
      <c r="A23" s="2">
        <v>2020</v>
      </c>
      <c r="B23" s="3">
        <v>44013</v>
      </c>
      <c r="C23" s="3">
        <v>44104</v>
      </c>
      <c r="D23" s="19" t="s">
        <v>297</v>
      </c>
      <c r="E23" s="19" t="s">
        <v>297</v>
      </c>
      <c r="F23" s="20" t="s">
        <v>164</v>
      </c>
      <c r="G23" s="19" t="s">
        <v>318</v>
      </c>
      <c r="H23" s="20" t="s">
        <v>318</v>
      </c>
      <c r="I23" s="24" t="s">
        <v>241</v>
      </c>
      <c r="J23" s="26" t="s">
        <v>57</v>
      </c>
      <c r="K23" s="8" t="s">
        <v>75</v>
      </c>
      <c r="L23" s="40">
        <f t="shared" si="0"/>
        <v>16</v>
      </c>
      <c r="M23" s="9" t="s">
        <v>395</v>
      </c>
      <c r="N23" s="2" t="s">
        <v>63</v>
      </c>
      <c r="O23" s="6" t="s">
        <v>251</v>
      </c>
      <c r="P23" s="5">
        <v>44104</v>
      </c>
      <c r="Q23" s="5">
        <v>44104</v>
      </c>
      <c r="R23" s="6" t="s">
        <v>293</v>
      </c>
    </row>
    <row r="24" spans="1:18" ht="15" customHeight="1" x14ac:dyDescent="0.25">
      <c r="A24" s="2">
        <v>2020</v>
      </c>
      <c r="B24" s="3">
        <v>44013</v>
      </c>
      <c r="C24" s="3">
        <v>44104</v>
      </c>
      <c r="D24" s="19" t="s">
        <v>91</v>
      </c>
      <c r="E24" s="19" t="s">
        <v>91</v>
      </c>
      <c r="F24" s="20" t="s">
        <v>162</v>
      </c>
      <c r="G24" s="19" t="s">
        <v>319</v>
      </c>
      <c r="H24" s="20" t="s">
        <v>163</v>
      </c>
      <c r="I24" s="24" t="s">
        <v>241</v>
      </c>
      <c r="J24" s="26" t="s">
        <v>57</v>
      </c>
      <c r="K24" s="8" t="s">
        <v>75</v>
      </c>
      <c r="L24" s="40">
        <f t="shared" si="0"/>
        <v>17</v>
      </c>
      <c r="M24" s="9" t="s">
        <v>395</v>
      </c>
      <c r="N24" s="2" t="s">
        <v>63</v>
      </c>
      <c r="O24" s="6" t="s">
        <v>251</v>
      </c>
      <c r="P24" s="5">
        <v>44104</v>
      </c>
      <c r="Q24" s="5">
        <v>44104</v>
      </c>
      <c r="R24" s="6" t="s">
        <v>293</v>
      </c>
    </row>
    <row r="25" spans="1:18" ht="15" customHeight="1" x14ac:dyDescent="0.25">
      <c r="A25" s="2">
        <v>2020</v>
      </c>
      <c r="B25" s="3">
        <v>44013</v>
      </c>
      <c r="C25" s="3">
        <v>44104</v>
      </c>
      <c r="D25" s="19" t="s">
        <v>92</v>
      </c>
      <c r="E25" s="19" t="s">
        <v>92</v>
      </c>
      <c r="F25" s="20" t="s">
        <v>165</v>
      </c>
      <c r="G25" s="19" t="s">
        <v>320</v>
      </c>
      <c r="H25" s="20" t="s">
        <v>161</v>
      </c>
      <c r="I25" s="24" t="s">
        <v>241</v>
      </c>
      <c r="J25" s="26" t="s">
        <v>57</v>
      </c>
      <c r="K25" s="8" t="s">
        <v>75</v>
      </c>
      <c r="L25" s="40">
        <f t="shared" si="0"/>
        <v>18</v>
      </c>
      <c r="M25" s="9" t="s">
        <v>395</v>
      </c>
      <c r="N25" s="2" t="s">
        <v>63</v>
      </c>
      <c r="O25" s="6" t="s">
        <v>251</v>
      </c>
      <c r="P25" s="5">
        <v>44104</v>
      </c>
      <c r="Q25" s="5">
        <v>44104</v>
      </c>
      <c r="R25" s="6" t="s">
        <v>293</v>
      </c>
    </row>
    <row r="26" spans="1:18" ht="15" customHeight="1" x14ac:dyDescent="0.25">
      <c r="A26" s="2">
        <v>2020</v>
      </c>
      <c r="B26" s="3">
        <v>44013</v>
      </c>
      <c r="C26" s="3">
        <v>44104</v>
      </c>
      <c r="D26" s="19" t="s">
        <v>88</v>
      </c>
      <c r="E26" s="19" t="s">
        <v>88</v>
      </c>
      <c r="F26" s="20" t="s">
        <v>157</v>
      </c>
      <c r="G26" s="19" t="s">
        <v>321</v>
      </c>
      <c r="H26" s="20" t="s">
        <v>155</v>
      </c>
      <c r="I26" s="24" t="s">
        <v>241</v>
      </c>
      <c r="J26" s="26" t="s">
        <v>57</v>
      </c>
      <c r="K26" s="8" t="s">
        <v>75</v>
      </c>
      <c r="L26" s="40">
        <f t="shared" si="0"/>
        <v>19</v>
      </c>
      <c r="M26" s="9" t="s">
        <v>395</v>
      </c>
      <c r="N26" s="2" t="s">
        <v>63</v>
      </c>
      <c r="O26" s="6" t="s">
        <v>251</v>
      </c>
      <c r="P26" s="5">
        <v>44104</v>
      </c>
      <c r="Q26" s="5">
        <v>44104</v>
      </c>
      <c r="R26" s="6" t="s">
        <v>293</v>
      </c>
    </row>
    <row r="27" spans="1:18" ht="15" customHeight="1" x14ac:dyDescent="0.25">
      <c r="A27" s="2">
        <v>2020</v>
      </c>
      <c r="B27" s="3">
        <v>44013</v>
      </c>
      <c r="C27" s="3">
        <v>44104</v>
      </c>
      <c r="D27" s="19" t="s">
        <v>89</v>
      </c>
      <c r="E27" s="19" t="s">
        <v>89</v>
      </c>
      <c r="F27" s="20" t="s">
        <v>158</v>
      </c>
      <c r="G27" s="19" t="s">
        <v>322</v>
      </c>
      <c r="H27" s="20" t="s">
        <v>323</v>
      </c>
      <c r="I27" s="24" t="s">
        <v>241</v>
      </c>
      <c r="J27" s="26" t="s">
        <v>57</v>
      </c>
      <c r="K27" s="8" t="s">
        <v>75</v>
      </c>
      <c r="L27" s="40">
        <f t="shared" si="0"/>
        <v>20</v>
      </c>
      <c r="M27" s="9" t="s">
        <v>395</v>
      </c>
      <c r="N27" s="2" t="s">
        <v>63</v>
      </c>
      <c r="O27" s="6" t="s">
        <v>251</v>
      </c>
      <c r="P27" s="5">
        <v>44104</v>
      </c>
      <c r="Q27" s="5">
        <v>44104</v>
      </c>
      <c r="R27" s="6" t="s">
        <v>293</v>
      </c>
    </row>
    <row r="28" spans="1:18" ht="15" customHeight="1" x14ac:dyDescent="0.25">
      <c r="A28" s="2">
        <v>2020</v>
      </c>
      <c r="B28" s="3">
        <v>44013</v>
      </c>
      <c r="C28" s="3">
        <v>44104</v>
      </c>
      <c r="D28" s="19" t="s">
        <v>90</v>
      </c>
      <c r="E28" s="19" t="s">
        <v>90</v>
      </c>
      <c r="F28" s="20" t="s">
        <v>159</v>
      </c>
      <c r="G28" s="19" t="s">
        <v>324</v>
      </c>
      <c r="H28" s="20" t="s">
        <v>151</v>
      </c>
      <c r="I28" s="24" t="s">
        <v>241</v>
      </c>
      <c r="J28" s="26" t="s">
        <v>57</v>
      </c>
      <c r="K28" s="8" t="s">
        <v>75</v>
      </c>
      <c r="L28" s="40">
        <f t="shared" si="0"/>
        <v>21</v>
      </c>
      <c r="M28" s="9" t="s">
        <v>395</v>
      </c>
      <c r="N28" s="2" t="s">
        <v>63</v>
      </c>
      <c r="O28" s="6" t="s">
        <v>251</v>
      </c>
      <c r="P28" s="5">
        <v>44104</v>
      </c>
      <c r="Q28" s="5">
        <v>44104</v>
      </c>
      <c r="R28" s="6" t="s">
        <v>293</v>
      </c>
    </row>
    <row r="29" spans="1:18" ht="15" customHeight="1" x14ac:dyDescent="0.25">
      <c r="A29" s="2">
        <v>2020</v>
      </c>
      <c r="B29" s="3">
        <v>44013</v>
      </c>
      <c r="C29" s="3">
        <v>44104</v>
      </c>
      <c r="D29" s="19" t="s">
        <v>91</v>
      </c>
      <c r="E29" s="19" t="s">
        <v>91</v>
      </c>
      <c r="F29" s="20" t="s">
        <v>325</v>
      </c>
      <c r="G29" s="19" t="s">
        <v>326</v>
      </c>
      <c r="H29" s="20" t="s">
        <v>167</v>
      </c>
      <c r="I29" s="24" t="s">
        <v>241</v>
      </c>
      <c r="J29" s="26" t="s">
        <v>57</v>
      </c>
      <c r="K29" s="8" t="s">
        <v>75</v>
      </c>
      <c r="L29" s="40">
        <f t="shared" si="0"/>
        <v>22</v>
      </c>
      <c r="M29" s="9" t="s">
        <v>395</v>
      </c>
      <c r="N29" s="2" t="s">
        <v>63</v>
      </c>
      <c r="O29" s="6" t="s">
        <v>251</v>
      </c>
      <c r="P29" s="5">
        <v>44104</v>
      </c>
      <c r="Q29" s="5">
        <v>44104</v>
      </c>
      <c r="R29" s="6" t="s">
        <v>293</v>
      </c>
    </row>
    <row r="30" spans="1:18" ht="15" customHeight="1" x14ac:dyDescent="0.25">
      <c r="A30" s="2">
        <v>2020</v>
      </c>
      <c r="B30" s="3">
        <v>44013</v>
      </c>
      <c r="C30" s="3">
        <v>44104</v>
      </c>
      <c r="D30" s="19" t="s">
        <v>93</v>
      </c>
      <c r="E30" s="19" t="s">
        <v>93</v>
      </c>
      <c r="F30" s="20" t="s">
        <v>166</v>
      </c>
      <c r="G30" s="19" t="s">
        <v>327</v>
      </c>
      <c r="H30" s="20" t="s">
        <v>147</v>
      </c>
      <c r="I30" s="24" t="s">
        <v>241</v>
      </c>
      <c r="J30" s="26" t="s">
        <v>57</v>
      </c>
      <c r="K30" s="8" t="s">
        <v>75</v>
      </c>
      <c r="L30" s="40">
        <f t="shared" si="0"/>
        <v>23</v>
      </c>
      <c r="M30" s="9" t="s">
        <v>395</v>
      </c>
      <c r="N30" s="2" t="s">
        <v>63</v>
      </c>
      <c r="O30" s="6" t="s">
        <v>251</v>
      </c>
      <c r="P30" s="5">
        <v>44104</v>
      </c>
      <c r="Q30" s="5">
        <v>44104</v>
      </c>
      <c r="R30" s="6" t="s">
        <v>293</v>
      </c>
    </row>
    <row r="31" spans="1:18" ht="15" customHeight="1" x14ac:dyDescent="0.25">
      <c r="A31" s="2">
        <v>2020</v>
      </c>
      <c r="B31" s="3">
        <v>44013</v>
      </c>
      <c r="C31" s="3">
        <v>44104</v>
      </c>
      <c r="D31" s="19" t="s">
        <v>94</v>
      </c>
      <c r="E31" s="19" t="s">
        <v>94</v>
      </c>
      <c r="F31" s="20" t="s">
        <v>168</v>
      </c>
      <c r="G31" s="19" t="s">
        <v>328</v>
      </c>
      <c r="H31" s="20" t="s">
        <v>169</v>
      </c>
      <c r="I31" s="24" t="s">
        <v>242</v>
      </c>
      <c r="J31" s="26" t="s">
        <v>56</v>
      </c>
      <c r="K31" s="8" t="s">
        <v>75</v>
      </c>
      <c r="L31" s="40">
        <f t="shared" si="0"/>
        <v>24</v>
      </c>
      <c r="M31" s="9" t="s">
        <v>395</v>
      </c>
      <c r="N31" s="2" t="s">
        <v>63</v>
      </c>
      <c r="O31" s="6" t="s">
        <v>251</v>
      </c>
      <c r="P31" s="5">
        <v>44104</v>
      </c>
      <c r="Q31" s="5">
        <v>44104</v>
      </c>
      <c r="R31" s="6" t="s">
        <v>293</v>
      </c>
    </row>
    <row r="32" spans="1:18" s="4" customFormat="1" ht="15" customHeight="1" x14ac:dyDescent="0.25">
      <c r="A32" s="2">
        <v>2020</v>
      </c>
      <c r="B32" s="3">
        <v>44013</v>
      </c>
      <c r="C32" s="3">
        <v>44104</v>
      </c>
      <c r="D32" s="19" t="s">
        <v>95</v>
      </c>
      <c r="E32" s="19" t="s">
        <v>95</v>
      </c>
      <c r="F32" s="20" t="s">
        <v>149</v>
      </c>
      <c r="G32" s="19" t="s">
        <v>329</v>
      </c>
      <c r="H32" s="20" t="s">
        <v>170</v>
      </c>
      <c r="I32" s="24" t="s">
        <v>242</v>
      </c>
      <c r="J32" s="26" t="s">
        <v>54</v>
      </c>
      <c r="K32" s="8" t="s">
        <v>75</v>
      </c>
      <c r="L32" s="40">
        <f t="shared" si="0"/>
        <v>25</v>
      </c>
      <c r="M32" s="9" t="s">
        <v>395</v>
      </c>
      <c r="N32" s="10" t="s">
        <v>63</v>
      </c>
      <c r="O32" s="11" t="s">
        <v>251</v>
      </c>
      <c r="P32" s="5">
        <v>44104</v>
      </c>
      <c r="Q32" s="5">
        <v>44104</v>
      </c>
      <c r="R32" s="6" t="s">
        <v>293</v>
      </c>
    </row>
    <row r="33" spans="1:18" ht="15" customHeight="1" x14ac:dyDescent="0.25">
      <c r="A33" s="2">
        <v>2020</v>
      </c>
      <c r="B33" s="3">
        <v>44013</v>
      </c>
      <c r="C33" s="3">
        <v>44104</v>
      </c>
      <c r="D33" s="19" t="s">
        <v>96</v>
      </c>
      <c r="E33" s="19" t="s">
        <v>96</v>
      </c>
      <c r="F33" s="20" t="s">
        <v>171</v>
      </c>
      <c r="G33" s="19" t="s">
        <v>330</v>
      </c>
      <c r="H33" s="20" t="s">
        <v>323</v>
      </c>
      <c r="I33" s="24" t="s">
        <v>242</v>
      </c>
      <c r="J33" s="26" t="s">
        <v>54</v>
      </c>
      <c r="K33" s="8" t="s">
        <v>75</v>
      </c>
      <c r="L33" s="40">
        <f t="shared" si="0"/>
        <v>26</v>
      </c>
      <c r="M33" s="9" t="s">
        <v>395</v>
      </c>
      <c r="N33" s="2" t="s">
        <v>63</v>
      </c>
      <c r="O33" s="6" t="s">
        <v>251</v>
      </c>
      <c r="P33" s="5">
        <v>44104</v>
      </c>
      <c r="Q33" s="5">
        <v>44104</v>
      </c>
      <c r="R33" s="6" t="s">
        <v>293</v>
      </c>
    </row>
    <row r="34" spans="1:18" ht="15" customHeight="1" x14ac:dyDescent="0.25">
      <c r="A34" s="2">
        <v>2020</v>
      </c>
      <c r="B34" s="3">
        <v>44013</v>
      </c>
      <c r="C34" s="3">
        <v>44104</v>
      </c>
      <c r="D34" s="19" t="s">
        <v>95</v>
      </c>
      <c r="E34" s="19" t="s">
        <v>95</v>
      </c>
      <c r="F34" s="20" t="s">
        <v>331</v>
      </c>
      <c r="G34" s="19" t="s">
        <v>332</v>
      </c>
      <c r="H34" s="20" t="s">
        <v>172</v>
      </c>
      <c r="I34" s="24" t="s">
        <v>242</v>
      </c>
      <c r="J34" s="26" t="s">
        <v>57</v>
      </c>
      <c r="K34" s="8" t="s">
        <v>75</v>
      </c>
      <c r="L34" s="40">
        <f t="shared" si="0"/>
        <v>27</v>
      </c>
      <c r="M34" s="9" t="s">
        <v>395</v>
      </c>
      <c r="N34" s="2" t="s">
        <v>63</v>
      </c>
      <c r="O34" s="6" t="s">
        <v>251</v>
      </c>
      <c r="P34" s="5">
        <v>44104</v>
      </c>
      <c r="Q34" s="5">
        <v>44104</v>
      </c>
      <c r="R34" s="6" t="s">
        <v>293</v>
      </c>
    </row>
    <row r="35" spans="1:18" ht="15" customHeight="1" x14ac:dyDescent="0.25">
      <c r="A35" s="2">
        <v>2020</v>
      </c>
      <c r="B35" s="3">
        <v>44013</v>
      </c>
      <c r="C35" s="3">
        <v>44104</v>
      </c>
      <c r="D35" s="19" t="s">
        <v>298</v>
      </c>
      <c r="E35" s="19" t="s">
        <v>298</v>
      </c>
      <c r="F35" s="20" t="s">
        <v>333</v>
      </c>
      <c r="G35" s="19" t="s">
        <v>334</v>
      </c>
      <c r="H35" s="20" t="s">
        <v>335</v>
      </c>
      <c r="I35" s="24" t="s">
        <v>242</v>
      </c>
      <c r="J35" s="26" t="s">
        <v>57</v>
      </c>
      <c r="K35" s="8" t="s">
        <v>75</v>
      </c>
      <c r="L35" s="40">
        <f t="shared" si="0"/>
        <v>28</v>
      </c>
      <c r="M35" s="9" t="s">
        <v>395</v>
      </c>
      <c r="N35" s="2" t="s">
        <v>63</v>
      </c>
      <c r="O35" s="6" t="s">
        <v>251</v>
      </c>
      <c r="P35" s="5">
        <v>44104</v>
      </c>
      <c r="Q35" s="5">
        <v>44104</v>
      </c>
      <c r="R35" s="6" t="s">
        <v>293</v>
      </c>
    </row>
    <row r="36" spans="1:18" ht="15" customHeight="1" x14ac:dyDescent="0.25">
      <c r="A36" s="2">
        <v>2020</v>
      </c>
      <c r="B36" s="3">
        <v>44013</v>
      </c>
      <c r="C36" s="3">
        <v>44104</v>
      </c>
      <c r="D36" s="19" t="s">
        <v>97</v>
      </c>
      <c r="E36" s="19" t="s">
        <v>97</v>
      </c>
      <c r="F36" s="20" t="s">
        <v>173</v>
      </c>
      <c r="G36" s="19" t="s">
        <v>127</v>
      </c>
      <c r="H36" s="20" t="s">
        <v>174</v>
      </c>
      <c r="I36" s="24" t="s">
        <v>243</v>
      </c>
      <c r="J36" s="26" t="s">
        <v>57</v>
      </c>
      <c r="K36" s="8" t="s">
        <v>75</v>
      </c>
      <c r="L36" s="40">
        <f t="shared" si="0"/>
        <v>29</v>
      </c>
      <c r="M36" s="9" t="s">
        <v>395</v>
      </c>
      <c r="N36" s="2" t="s">
        <v>63</v>
      </c>
      <c r="O36" s="6" t="s">
        <v>251</v>
      </c>
      <c r="P36" s="5">
        <v>44104</v>
      </c>
      <c r="Q36" s="5">
        <v>44104</v>
      </c>
      <c r="R36" s="6" t="s">
        <v>293</v>
      </c>
    </row>
    <row r="37" spans="1:18" ht="15" customHeight="1" x14ac:dyDescent="0.25">
      <c r="A37" s="2">
        <v>2020</v>
      </c>
      <c r="B37" s="3">
        <v>44013</v>
      </c>
      <c r="C37" s="3">
        <v>44104</v>
      </c>
      <c r="D37" s="19" t="s">
        <v>98</v>
      </c>
      <c r="E37" s="19" t="s">
        <v>98</v>
      </c>
      <c r="F37" s="20" t="s">
        <v>336</v>
      </c>
      <c r="G37" s="19" t="s">
        <v>337</v>
      </c>
      <c r="H37" s="20" t="s">
        <v>175</v>
      </c>
      <c r="I37" s="24" t="s">
        <v>243</v>
      </c>
      <c r="J37" s="26" t="s">
        <v>56</v>
      </c>
      <c r="K37" s="8" t="s">
        <v>75</v>
      </c>
      <c r="L37" s="40">
        <f t="shared" si="0"/>
        <v>30</v>
      </c>
      <c r="M37" s="9" t="s">
        <v>395</v>
      </c>
      <c r="N37" s="2" t="s">
        <v>63</v>
      </c>
      <c r="O37" s="6" t="s">
        <v>251</v>
      </c>
      <c r="P37" s="5">
        <v>44104</v>
      </c>
      <c r="Q37" s="5">
        <v>44104</v>
      </c>
      <c r="R37" s="6" t="s">
        <v>293</v>
      </c>
    </row>
    <row r="38" spans="1:18" ht="15" customHeight="1" x14ac:dyDescent="0.25">
      <c r="A38" s="2">
        <v>2020</v>
      </c>
      <c r="B38" s="3">
        <v>44013</v>
      </c>
      <c r="C38" s="3">
        <v>44104</v>
      </c>
      <c r="D38" s="19" t="s">
        <v>99</v>
      </c>
      <c r="E38" s="19" t="s">
        <v>99</v>
      </c>
      <c r="F38" s="20" t="s">
        <v>177</v>
      </c>
      <c r="G38" s="19" t="s">
        <v>319</v>
      </c>
      <c r="H38" s="20" t="s">
        <v>178</v>
      </c>
      <c r="I38" s="24" t="s">
        <v>243</v>
      </c>
      <c r="J38" s="26" t="s">
        <v>55</v>
      </c>
      <c r="K38" s="8" t="s">
        <v>75</v>
      </c>
      <c r="L38" s="40">
        <f t="shared" si="0"/>
        <v>31</v>
      </c>
      <c r="M38" s="9" t="s">
        <v>395</v>
      </c>
      <c r="N38" s="2" t="s">
        <v>63</v>
      </c>
      <c r="O38" s="6" t="s">
        <v>251</v>
      </c>
      <c r="P38" s="5">
        <v>44104</v>
      </c>
      <c r="Q38" s="5">
        <v>44104</v>
      </c>
      <c r="R38" s="6" t="s">
        <v>293</v>
      </c>
    </row>
    <row r="39" spans="1:18" ht="15" customHeight="1" x14ac:dyDescent="0.25">
      <c r="A39" s="2">
        <v>2020</v>
      </c>
      <c r="B39" s="3">
        <v>44013</v>
      </c>
      <c r="C39" s="3">
        <v>44104</v>
      </c>
      <c r="D39" s="19" t="s">
        <v>100</v>
      </c>
      <c r="E39" s="19" t="s">
        <v>100</v>
      </c>
      <c r="F39" s="20" t="s">
        <v>179</v>
      </c>
      <c r="G39" s="19" t="s">
        <v>338</v>
      </c>
      <c r="H39" s="20" t="s">
        <v>180</v>
      </c>
      <c r="I39" s="24" t="s">
        <v>243</v>
      </c>
      <c r="J39" s="26" t="s">
        <v>57</v>
      </c>
      <c r="K39" s="8" t="s">
        <v>75</v>
      </c>
      <c r="L39" s="40">
        <f t="shared" si="0"/>
        <v>32</v>
      </c>
      <c r="M39" s="9" t="s">
        <v>395</v>
      </c>
      <c r="N39" s="2" t="s">
        <v>63</v>
      </c>
      <c r="O39" s="6" t="s">
        <v>251</v>
      </c>
      <c r="P39" s="5">
        <v>44104</v>
      </c>
      <c r="Q39" s="5">
        <v>44104</v>
      </c>
      <c r="R39" s="6" t="s">
        <v>293</v>
      </c>
    </row>
    <row r="40" spans="1:18" ht="15" customHeight="1" x14ac:dyDescent="0.25">
      <c r="A40" s="2">
        <v>2020</v>
      </c>
      <c r="B40" s="3">
        <v>44013</v>
      </c>
      <c r="C40" s="3">
        <v>44104</v>
      </c>
      <c r="D40" s="19" t="s">
        <v>101</v>
      </c>
      <c r="E40" s="19" t="s">
        <v>101</v>
      </c>
      <c r="F40" s="20" t="s">
        <v>181</v>
      </c>
      <c r="G40" s="19" t="s">
        <v>339</v>
      </c>
      <c r="H40" s="20" t="s">
        <v>182</v>
      </c>
      <c r="I40" s="24" t="s">
        <v>243</v>
      </c>
      <c r="J40" s="26" t="s">
        <v>55</v>
      </c>
      <c r="K40" s="8" t="s">
        <v>75</v>
      </c>
      <c r="L40" s="40">
        <f t="shared" si="0"/>
        <v>33</v>
      </c>
      <c r="M40" s="9" t="s">
        <v>395</v>
      </c>
      <c r="N40" s="2" t="s">
        <v>63</v>
      </c>
      <c r="O40" s="6" t="s">
        <v>251</v>
      </c>
      <c r="P40" s="5">
        <v>44104</v>
      </c>
      <c r="Q40" s="5">
        <v>44104</v>
      </c>
      <c r="R40" s="6" t="s">
        <v>293</v>
      </c>
    </row>
    <row r="41" spans="1:18" ht="15" customHeight="1" x14ac:dyDescent="0.25">
      <c r="A41" s="2">
        <v>2020</v>
      </c>
      <c r="B41" s="3">
        <v>44013</v>
      </c>
      <c r="C41" s="3">
        <v>44104</v>
      </c>
      <c r="D41" s="19" t="s">
        <v>103</v>
      </c>
      <c r="E41" s="19" t="s">
        <v>103</v>
      </c>
      <c r="F41" s="20" t="s">
        <v>183</v>
      </c>
      <c r="G41" s="19" t="s">
        <v>340</v>
      </c>
      <c r="H41" s="20" t="s">
        <v>184</v>
      </c>
      <c r="I41" s="24" t="s">
        <v>243</v>
      </c>
      <c r="J41" s="26" t="s">
        <v>55</v>
      </c>
      <c r="K41" s="8" t="s">
        <v>75</v>
      </c>
      <c r="L41" s="40">
        <f t="shared" si="0"/>
        <v>34</v>
      </c>
      <c r="M41" s="9" t="s">
        <v>395</v>
      </c>
      <c r="N41" s="2" t="s">
        <v>63</v>
      </c>
      <c r="O41" s="6" t="s">
        <v>251</v>
      </c>
      <c r="P41" s="5">
        <v>44104</v>
      </c>
      <c r="Q41" s="5">
        <v>44104</v>
      </c>
      <c r="R41" s="6" t="s">
        <v>293</v>
      </c>
    </row>
    <row r="42" spans="1:18" ht="15" customHeight="1" x14ac:dyDescent="0.25">
      <c r="A42" s="2">
        <v>2020</v>
      </c>
      <c r="B42" s="3">
        <v>44013</v>
      </c>
      <c r="C42" s="3">
        <v>44104</v>
      </c>
      <c r="D42" s="19" t="s">
        <v>99</v>
      </c>
      <c r="E42" s="19" t="s">
        <v>99</v>
      </c>
      <c r="F42" s="20" t="s">
        <v>186</v>
      </c>
      <c r="G42" s="19" t="s">
        <v>320</v>
      </c>
      <c r="H42" s="20" t="s">
        <v>185</v>
      </c>
      <c r="I42" s="24" t="s">
        <v>243</v>
      </c>
      <c r="J42" s="26" t="s">
        <v>57</v>
      </c>
      <c r="K42" s="8" t="s">
        <v>75</v>
      </c>
      <c r="L42" s="40">
        <f t="shared" si="0"/>
        <v>35</v>
      </c>
      <c r="M42" s="9" t="s">
        <v>395</v>
      </c>
      <c r="N42" s="2" t="s">
        <v>63</v>
      </c>
      <c r="O42" s="6" t="s">
        <v>251</v>
      </c>
      <c r="P42" s="5">
        <v>44104</v>
      </c>
      <c r="Q42" s="5">
        <v>44104</v>
      </c>
      <c r="R42" s="6" t="s">
        <v>293</v>
      </c>
    </row>
    <row r="43" spans="1:18" ht="15" customHeight="1" x14ac:dyDescent="0.25">
      <c r="A43" s="2">
        <v>2020</v>
      </c>
      <c r="B43" s="3">
        <v>44013</v>
      </c>
      <c r="C43" s="3">
        <v>44104</v>
      </c>
      <c r="D43" s="19" t="s">
        <v>99</v>
      </c>
      <c r="E43" s="19" t="s">
        <v>99</v>
      </c>
      <c r="F43" s="20" t="s">
        <v>187</v>
      </c>
      <c r="G43" s="19" t="s">
        <v>188</v>
      </c>
      <c r="H43" s="20" t="s">
        <v>189</v>
      </c>
      <c r="I43" s="24" t="s">
        <v>243</v>
      </c>
      <c r="J43" s="26" t="s">
        <v>57</v>
      </c>
      <c r="K43" s="8" t="s">
        <v>75</v>
      </c>
      <c r="L43" s="40">
        <f t="shared" si="0"/>
        <v>36</v>
      </c>
      <c r="M43" s="9" t="s">
        <v>395</v>
      </c>
      <c r="N43" s="2" t="s">
        <v>63</v>
      </c>
      <c r="O43" s="6" t="s">
        <v>251</v>
      </c>
      <c r="P43" s="5">
        <v>44104</v>
      </c>
      <c r="Q43" s="5">
        <v>44104</v>
      </c>
      <c r="R43" s="6" t="s">
        <v>293</v>
      </c>
    </row>
    <row r="44" spans="1:18" ht="15" customHeight="1" x14ac:dyDescent="0.25">
      <c r="A44" s="2">
        <v>2020</v>
      </c>
      <c r="B44" s="3">
        <v>44013</v>
      </c>
      <c r="C44" s="3">
        <v>44104</v>
      </c>
      <c r="D44" s="19" t="s">
        <v>299</v>
      </c>
      <c r="E44" s="19" t="s">
        <v>299</v>
      </c>
      <c r="F44" s="21" t="s">
        <v>341</v>
      </c>
      <c r="G44" s="19" t="s">
        <v>161</v>
      </c>
      <c r="H44" s="21" t="s">
        <v>342</v>
      </c>
      <c r="I44" s="24" t="s">
        <v>243</v>
      </c>
      <c r="J44" s="26" t="s">
        <v>57</v>
      </c>
      <c r="K44" s="8" t="s">
        <v>75</v>
      </c>
      <c r="L44" s="40">
        <f t="shared" si="0"/>
        <v>37</v>
      </c>
      <c r="M44" s="9" t="s">
        <v>395</v>
      </c>
      <c r="N44" s="2" t="s">
        <v>63</v>
      </c>
      <c r="O44" s="6" t="s">
        <v>251</v>
      </c>
      <c r="P44" s="5">
        <v>44104</v>
      </c>
      <c r="Q44" s="5">
        <v>44104</v>
      </c>
      <c r="R44" s="6" t="s">
        <v>293</v>
      </c>
    </row>
    <row r="45" spans="1:18" ht="15" customHeight="1" x14ac:dyDescent="0.25">
      <c r="A45" s="2">
        <v>2020</v>
      </c>
      <c r="B45" s="3">
        <v>44013</v>
      </c>
      <c r="C45" s="3">
        <v>44104</v>
      </c>
      <c r="D45" s="19" t="s">
        <v>102</v>
      </c>
      <c r="E45" s="19" t="s">
        <v>102</v>
      </c>
      <c r="F45" s="28" t="s">
        <v>343</v>
      </c>
      <c r="G45" s="19" t="s">
        <v>344</v>
      </c>
      <c r="H45" s="22" t="s">
        <v>345</v>
      </c>
      <c r="I45" s="24" t="s">
        <v>243</v>
      </c>
      <c r="J45" s="26" t="s">
        <v>54</v>
      </c>
      <c r="K45" s="8" t="s">
        <v>75</v>
      </c>
      <c r="L45" s="40">
        <f t="shared" si="0"/>
        <v>38</v>
      </c>
      <c r="M45" s="9" t="s">
        <v>395</v>
      </c>
      <c r="N45" s="2" t="s">
        <v>63</v>
      </c>
      <c r="O45" s="6" t="s">
        <v>251</v>
      </c>
      <c r="P45" s="5">
        <v>44104</v>
      </c>
      <c r="Q45" s="5">
        <v>44104</v>
      </c>
      <c r="R45" s="6" t="s">
        <v>293</v>
      </c>
    </row>
    <row r="46" spans="1:18" ht="15" customHeight="1" x14ac:dyDescent="0.25">
      <c r="A46" s="2">
        <v>2020</v>
      </c>
      <c r="B46" s="3">
        <v>44013</v>
      </c>
      <c r="C46" s="3">
        <v>44104</v>
      </c>
      <c r="D46" s="19" t="s">
        <v>104</v>
      </c>
      <c r="E46" s="19" t="s">
        <v>104</v>
      </c>
      <c r="F46" s="28" t="s">
        <v>346</v>
      </c>
      <c r="G46" s="19" t="s">
        <v>318</v>
      </c>
      <c r="H46" s="22" t="s">
        <v>202</v>
      </c>
      <c r="I46" s="24" t="s">
        <v>243</v>
      </c>
      <c r="J46" s="25" t="s">
        <v>57</v>
      </c>
      <c r="K46" s="8" t="s">
        <v>75</v>
      </c>
      <c r="L46" s="40">
        <f t="shared" si="0"/>
        <v>39</v>
      </c>
      <c r="M46" s="9" t="s">
        <v>395</v>
      </c>
      <c r="N46" s="2" t="s">
        <v>63</v>
      </c>
      <c r="O46" s="6" t="s">
        <v>251</v>
      </c>
      <c r="P46" s="5">
        <v>44104</v>
      </c>
      <c r="Q46" s="5">
        <v>44104</v>
      </c>
      <c r="R46" s="6" t="s">
        <v>293</v>
      </c>
    </row>
    <row r="47" spans="1:18" ht="15" customHeight="1" x14ac:dyDescent="0.25">
      <c r="A47" s="2">
        <v>2020</v>
      </c>
      <c r="B47" s="3">
        <v>44013</v>
      </c>
      <c r="C47" s="3">
        <v>44104</v>
      </c>
      <c r="D47" s="19" t="s">
        <v>105</v>
      </c>
      <c r="E47" s="19" t="s">
        <v>105</v>
      </c>
      <c r="F47" s="20" t="s">
        <v>190</v>
      </c>
      <c r="G47" s="19" t="s">
        <v>347</v>
      </c>
      <c r="H47" s="20" t="s">
        <v>191</v>
      </c>
      <c r="I47" s="24" t="s">
        <v>244</v>
      </c>
      <c r="J47" s="25" t="s">
        <v>57</v>
      </c>
      <c r="K47" s="8" t="s">
        <v>75</v>
      </c>
      <c r="L47" s="40">
        <f t="shared" si="0"/>
        <v>40</v>
      </c>
      <c r="M47" s="9" t="s">
        <v>395</v>
      </c>
      <c r="N47" s="2" t="s">
        <v>63</v>
      </c>
      <c r="O47" s="6" t="s">
        <v>251</v>
      </c>
      <c r="P47" s="5">
        <v>44104</v>
      </c>
      <c r="Q47" s="5">
        <v>44104</v>
      </c>
      <c r="R47" s="6" t="s">
        <v>293</v>
      </c>
    </row>
    <row r="48" spans="1:18" ht="15" customHeight="1" x14ac:dyDescent="0.25">
      <c r="A48" s="2">
        <v>2020</v>
      </c>
      <c r="B48" s="3">
        <v>44013</v>
      </c>
      <c r="C48" s="3">
        <v>44104</v>
      </c>
      <c r="D48" s="19" t="s">
        <v>106</v>
      </c>
      <c r="E48" s="19" t="s">
        <v>106</v>
      </c>
      <c r="F48" s="20" t="s">
        <v>192</v>
      </c>
      <c r="G48" s="19" t="s">
        <v>348</v>
      </c>
      <c r="H48" s="20" t="s">
        <v>125</v>
      </c>
      <c r="I48" s="24" t="s">
        <v>245</v>
      </c>
      <c r="J48" s="25" t="s">
        <v>55</v>
      </c>
      <c r="K48" s="8" t="s">
        <v>75</v>
      </c>
      <c r="L48" s="40">
        <f t="shared" si="0"/>
        <v>41</v>
      </c>
      <c r="M48" s="9" t="s">
        <v>395</v>
      </c>
      <c r="N48" s="2" t="s">
        <v>63</v>
      </c>
      <c r="O48" s="6" t="s">
        <v>251</v>
      </c>
      <c r="P48" s="5">
        <v>44104</v>
      </c>
      <c r="Q48" s="5">
        <v>44104</v>
      </c>
      <c r="R48" s="6" t="s">
        <v>293</v>
      </c>
    </row>
    <row r="49" spans="1:18" ht="15" customHeight="1" x14ac:dyDescent="0.25">
      <c r="A49" s="2">
        <v>2020</v>
      </c>
      <c r="B49" s="3">
        <v>44013</v>
      </c>
      <c r="C49" s="3">
        <v>44104</v>
      </c>
      <c r="D49" s="19" t="s">
        <v>107</v>
      </c>
      <c r="E49" s="19" t="s">
        <v>107</v>
      </c>
      <c r="F49" s="20" t="s">
        <v>195</v>
      </c>
      <c r="G49" s="19" t="s">
        <v>349</v>
      </c>
      <c r="H49" s="20" t="s">
        <v>197</v>
      </c>
      <c r="I49" s="24" t="s">
        <v>245</v>
      </c>
      <c r="J49" s="25" t="s">
        <v>57</v>
      </c>
      <c r="K49" s="8" t="s">
        <v>75</v>
      </c>
      <c r="L49" s="40">
        <f t="shared" si="0"/>
        <v>42</v>
      </c>
      <c r="M49" s="9" t="s">
        <v>395</v>
      </c>
      <c r="N49" s="2" t="s">
        <v>63</v>
      </c>
      <c r="O49" s="6" t="s">
        <v>251</v>
      </c>
      <c r="P49" s="5">
        <v>44104</v>
      </c>
      <c r="Q49" s="5">
        <v>44104</v>
      </c>
      <c r="R49" s="6" t="s">
        <v>293</v>
      </c>
    </row>
    <row r="50" spans="1:18" ht="15" customHeight="1" x14ac:dyDescent="0.25">
      <c r="A50" s="2">
        <v>2020</v>
      </c>
      <c r="B50" s="3">
        <v>44013</v>
      </c>
      <c r="C50" s="3">
        <v>44104</v>
      </c>
      <c r="D50" s="19" t="s">
        <v>108</v>
      </c>
      <c r="E50" s="19" t="s">
        <v>108</v>
      </c>
      <c r="F50" s="20" t="s">
        <v>193</v>
      </c>
      <c r="G50" s="19" t="s">
        <v>350</v>
      </c>
      <c r="H50" s="20" t="s">
        <v>194</v>
      </c>
      <c r="I50" s="24" t="s">
        <v>245</v>
      </c>
      <c r="J50" s="25" t="s">
        <v>57</v>
      </c>
      <c r="K50" s="8" t="s">
        <v>75</v>
      </c>
      <c r="L50" s="40">
        <f t="shared" si="0"/>
        <v>43</v>
      </c>
      <c r="M50" s="9" t="s">
        <v>395</v>
      </c>
      <c r="N50" s="2" t="s">
        <v>63</v>
      </c>
      <c r="O50" s="6" t="s">
        <v>251</v>
      </c>
      <c r="P50" s="5">
        <v>44104</v>
      </c>
      <c r="Q50" s="5">
        <v>44104</v>
      </c>
      <c r="R50" s="6" t="s">
        <v>293</v>
      </c>
    </row>
    <row r="51" spans="1:18" ht="15" customHeight="1" x14ac:dyDescent="0.25">
      <c r="A51" s="2">
        <v>2020</v>
      </c>
      <c r="B51" s="3">
        <v>44013</v>
      </c>
      <c r="C51" s="3">
        <v>44104</v>
      </c>
      <c r="D51" s="19" t="s">
        <v>109</v>
      </c>
      <c r="E51" s="19" t="s">
        <v>109</v>
      </c>
      <c r="F51" s="20" t="s">
        <v>196</v>
      </c>
      <c r="G51" s="19" t="s">
        <v>351</v>
      </c>
      <c r="H51" s="20" t="s">
        <v>155</v>
      </c>
      <c r="I51" s="24" t="s">
        <v>245</v>
      </c>
      <c r="J51" s="25" t="s">
        <v>57</v>
      </c>
      <c r="K51" s="8" t="s">
        <v>75</v>
      </c>
      <c r="L51" s="40">
        <f t="shared" si="0"/>
        <v>44</v>
      </c>
      <c r="M51" s="9" t="s">
        <v>395</v>
      </c>
      <c r="N51" s="2" t="s">
        <v>63</v>
      </c>
      <c r="O51" s="6" t="s">
        <v>251</v>
      </c>
      <c r="P51" s="5">
        <v>44104</v>
      </c>
      <c r="Q51" s="5">
        <v>44104</v>
      </c>
      <c r="R51" s="6" t="s">
        <v>293</v>
      </c>
    </row>
    <row r="52" spans="1:18" ht="15" customHeight="1" x14ac:dyDescent="0.25">
      <c r="A52" s="2">
        <v>2020</v>
      </c>
      <c r="B52" s="3">
        <v>44013</v>
      </c>
      <c r="C52" s="3">
        <v>44104</v>
      </c>
      <c r="D52" s="19" t="s">
        <v>110</v>
      </c>
      <c r="E52" s="19" t="s">
        <v>110</v>
      </c>
      <c r="F52" s="20" t="s">
        <v>198</v>
      </c>
      <c r="G52" s="19" t="s">
        <v>318</v>
      </c>
      <c r="H52" s="20" t="s">
        <v>128</v>
      </c>
      <c r="I52" s="24" t="s">
        <v>246</v>
      </c>
      <c r="J52" s="25" t="s">
        <v>55</v>
      </c>
      <c r="K52" s="8" t="s">
        <v>75</v>
      </c>
      <c r="L52" s="40">
        <f t="shared" si="0"/>
        <v>45</v>
      </c>
      <c r="M52" s="9" t="s">
        <v>395</v>
      </c>
      <c r="N52" s="2" t="s">
        <v>63</v>
      </c>
      <c r="O52" s="6" t="s">
        <v>251</v>
      </c>
      <c r="P52" s="5">
        <v>44104</v>
      </c>
      <c r="Q52" s="5">
        <v>44104</v>
      </c>
      <c r="R52" s="6" t="s">
        <v>293</v>
      </c>
    </row>
    <row r="53" spans="1:18" ht="15" customHeight="1" x14ac:dyDescent="0.25">
      <c r="A53" s="2">
        <v>2020</v>
      </c>
      <c r="B53" s="3">
        <v>44013</v>
      </c>
      <c r="C53" s="3">
        <v>44104</v>
      </c>
      <c r="D53" s="19" t="s">
        <v>111</v>
      </c>
      <c r="E53" s="19" t="s">
        <v>111</v>
      </c>
      <c r="F53" s="20" t="s">
        <v>199</v>
      </c>
      <c r="G53" s="19" t="s">
        <v>352</v>
      </c>
      <c r="H53" s="20" t="s">
        <v>167</v>
      </c>
      <c r="I53" s="24" t="s">
        <v>246</v>
      </c>
      <c r="J53" s="25" t="s">
        <v>57</v>
      </c>
      <c r="K53" s="8" t="s">
        <v>75</v>
      </c>
      <c r="L53" s="40">
        <f t="shared" si="0"/>
        <v>46</v>
      </c>
      <c r="M53" s="9" t="s">
        <v>395</v>
      </c>
      <c r="N53" s="2" t="s">
        <v>63</v>
      </c>
      <c r="O53" s="6" t="s">
        <v>251</v>
      </c>
      <c r="P53" s="5">
        <v>44104</v>
      </c>
      <c r="Q53" s="5">
        <v>44104</v>
      </c>
      <c r="R53" s="6" t="s">
        <v>293</v>
      </c>
    </row>
    <row r="54" spans="1:18" ht="15" customHeight="1" x14ac:dyDescent="0.25">
      <c r="A54" s="2">
        <v>2020</v>
      </c>
      <c r="B54" s="3">
        <v>44013</v>
      </c>
      <c r="C54" s="3">
        <v>44104</v>
      </c>
      <c r="D54" s="19" t="s">
        <v>112</v>
      </c>
      <c r="E54" s="19" t="s">
        <v>112</v>
      </c>
      <c r="F54" s="20" t="s">
        <v>201</v>
      </c>
      <c r="G54" s="19" t="s">
        <v>353</v>
      </c>
      <c r="H54" s="20" t="s">
        <v>316</v>
      </c>
      <c r="I54" s="24" t="s">
        <v>246</v>
      </c>
      <c r="J54" s="25" t="s">
        <v>55</v>
      </c>
      <c r="K54" s="8" t="s">
        <v>75</v>
      </c>
      <c r="L54" s="40">
        <f t="shared" si="0"/>
        <v>47</v>
      </c>
      <c r="M54" s="9" t="s">
        <v>395</v>
      </c>
      <c r="N54" s="2" t="s">
        <v>63</v>
      </c>
      <c r="O54" s="6" t="s">
        <v>251</v>
      </c>
      <c r="P54" s="5">
        <v>44104</v>
      </c>
      <c r="Q54" s="5">
        <v>44104</v>
      </c>
      <c r="R54" s="6" t="s">
        <v>293</v>
      </c>
    </row>
    <row r="55" spans="1:18" ht="15" customHeight="1" x14ac:dyDescent="0.25">
      <c r="A55" s="2">
        <v>2020</v>
      </c>
      <c r="B55" s="3">
        <v>44013</v>
      </c>
      <c r="C55" s="3">
        <v>44104</v>
      </c>
      <c r="D55" s="19" t="s">
        <v>300</v>
      </c>
      <c r="E55" s="19" t="s">
        <v>300</v>
      </c>
      <c r="F55" s="20" t="s">
        <v>200</v>
      </c>
      <c r="G55" s="23" t="s">
        <v>354</v>
      </c>
      <c r="H55" s="20" t="s">
        <v>323</v>
      </c>
      <c r="I55" s="24" t="s">
        <v>246</v>
      </c>
      <c r="J55" s="25" t="s">
        <v>57</v>
      </c>
      <c r="K55" s="8" t="s">
        <v>75</v>
      </c>
      <c r="L55" s="40">
        <f t="shared" si="0"/>
        <v>48</v>
      </c>
      <c r="M55" s="9" t="s">
        <v>395</v>
      </c>
      <c r="N55" s="2" t="s">
        <v>63</v>
      </c>
      <c r="O55" s="6" t="s">
        <v>251</v>
      </c>
      <c r="P55" s="5">
        <v>44104</v>
      </c>
      <c r="Q55" s="5">
        <v>44104</v>
      </c>
      <c r="R55" s="6" t="s">
        <v>293</v>
      </c>
    </row>
    <row r="56" spans="1:18" ht="15" customHeight="1" x14ac:dyDescent="0.25">
      <c r="A56" s="2">
        <v>2020</v>
      </c>
      <c r="B56" s="3">
        <v>44013</v>
      </c>
      <c r="C56" s="3">
        <v>44104</v>
      </c>
      <c r="D56" s="19" t="s">
        <v>113</v>
      </c>
      <c r="E56" s="19" t="s">
        <v>113</v>
      </c>
      <c r="F56" s="20" t="s">
        <v>355</v>
      </c>
      <c r="G56" s="19" t="s">
        <v>202</v>
      </c>
      <c r="H56" s="20" t="s">
        <v>125</v>
      </c>
      <c r="I56" s="24" t="s">
        <v>247</v>
      </c>
      <c r="J56" s="25" t="s">
        <v>55</v>
      </c>
      <c r="K56" s="8" t="s">
        <v>75</v>
      </c>
      <c r="L56" s="40">
        <f t="shared" si="0"/>
        <v>49</v>
      </c>
      <c r="M56" s="9" t="s">
        <v>395</v>
      </c>
      <c r="N56" s="2" t="s">
        <v>63</v>
      </c>
      <c r="O56" s="6" t="s">
        <v>251</v>
      </c>
      <c r="P56" s="5">
        <v>44104</v>
      </c>
      <c r="Q56" s="5">
        <v>44104</v>
      </c>
      <c r="R56" s="6" t="s">
        <v>293</v>
      </c>
    </row>
    <row r="57" spans="1:18" ht="15" customHeight="1" x14ac:dyDescent="0.25">
      <c r="A57" s="2">
        <v>2020</v>
      </c>
      <c r="B57" s="3">
        <v>44013</v>
      </c>
      <c r="C57" s="3">
        <v>44104</v>
      </c>
      <c r="D57" s="19" t="s">
        <v>76</v>
      </c>
      <c r="E57" s="19" t="s">
        <v>76</v>
      </c>
      <c r="F57" s="20" t="s">
        <v>203</v>
      </c>
      <c r="G57" s="19" t="s">
        <v>340</v>
      </c>
      <c r="H57" s="20" t="s">
        <v>126</v>
      </c>
      <c r="I57" s="24" t="s">
        <v>247</v>
      </c>
      <c r="J57" s="25" t="s">
        <v>53</v>
      </c>
      <c r="K57" s="8" t="s">
        <v>75</v>
      </c>
      <c r="L57" s="40">
        <f t="shared" si="0"/>
        <v>50</v>
      </c>
      <c r="M57" s="9" t="s">
        <v>395</v>
      </c>
      <c r="N57" s="2" t="s">
        <v>63</v>
      </c>
      <c r="O57" s="6" t="s">
        <v>251</v>
      </c>
      <c r="P57" s="5">
        <v>44104</v>
      </c>
      <c r="Q57" s="5">
        <v>44104</v>
      </c>
      <c r="R57" s="6" t="s">
        <v>293</v>
      </c>
    </row>
    <row r="58" spans="1:18" ht="30" x14ac:dyDescent="0.25">
      <c r="A58" s="2">
        <v>2020</v>
      </c>
      <c r="B58" s="3">
        <v>44013</v>
      </c>
      <c r="C58" s="3">
        <v>44104</v>
      </c>
      <c r="D58" s="19" t="s">
        <v>114</v>
      </c>
      <c r="E58" s="19" t="s">
        <v>114</v>
      </c>
      <c r="F58" s="20" t="s">
        <v>176</v>
      </c>
      <c r="G58" s="19" t="s">
        <v>356</v>
      </c>
      <c r="H58" s="20" t="s">
        <v>204</v>
      </c>
      <c r="I58" s="24" t="s">
        <v>247</v>
      </c>
      <c r="J58" s="25" t="s">
        <v>56</v>
      </c>
      <c r="K58" s="8" t="s">
        <v>75</v>
      </c>
      <c r="L58" s="40">
        <f t="shared" si="0"/>
        <v>51</v>
      </c>
      <c r="M58" s="9" t="s">
        <v>395</v>
      </c>
      <c r="N58" s="2" t="s">
        <v>63</v>
      </c>
      <c r="O58" s="6" t="s">
        <v>251</v>
      </c>
      <c r="P58" s="5">
        <v>44104</v>
      </c>
      <c r="Q58" s="5">
        <v>44104</v>
      </c>
      <c r="R58" s="6" t="s">
        <v>293</v>
      </c>
    </row>
    <row r="59" spans="1:18" ht="30" x14ac:dyDescent="0.25">
      <c r="A59" s="2">
        <v>2020</v>
      </c>
      <c r="B59" s="3">
        <v>44013</v>
      </c>
      <c r="C59" s="3">
        <v>44104</v>
      </c>
      <c r="D59" s="19" t="s">
        <v>80</v>
      </c>
      <c r="E59" s="19" t="s">
        <v>80</v>
      </c>
      <c r="F59" s="20" t="s">
        <v>205</v>
      </c>
      <c r="G59" s="19" t="s">
        <v>357</v>
      </c>
      <c r="H59" s="20" t="s">
        <v>206</v>
      </c>
      <c r="I59" s="24" t="s">
        <v>247</v>
      </c>
      <c r="J59" s="25" t="s">
        <v>55</v>
      </c>
      <c r="K59" s="8" t="s">
        <v>75</v>
      </c>
      <c r="L59" s="40">
        <f t="shared" si="0"/>
        <v>52</v>
      </c>
      <c r="M59" s="9" t="s">
        <v>395</v>
      </c>
      <c r="N59" s="2" t="s">
        <v>63</v>
      </c>
      <c r="O59" s="6" t="s">
        <v>251</v>
      </c>
      <c r="P59" s="5">
        <v>44104</v>
      </c>
      <c r="Q59" s="5">
        <v>44104</v>
      </c>
      <c r="R59" s="6" t="s">
        <v>293</v>
      </c>
    </row>
    <row r="60" spans="1:18" ht="30" x14ac:dyDescent="0.25">
      <c r="A60" s="2">
        <v>2020</v>
      </c>
      <c r="B60" s="3">
        <v>44013</v>
      </c>
      <c r="C60" s="3">
        <v>44104</v>
      </c>
      <c r="D60" s="19" t="s">
        <v>115</v>
      </c>
      <c r="E60" s="19" t="s">
        <v>115</v>
      </c>
      <c r="F60" s="20" t="s">
        <v>207</v>
      </c>
      <c r="G60" s="19" t="s">
        <v>328</v>
      </c>
      <c r="H60" s="20" t="s">
        <v>208</v>
      </c>
      <c r="I60" s="24" t="s">
        <v>247</v>
      </c>
      <c r="J60" s="25" t="s">
        <v>55</v>
      </c>
      <c r="K60" s="8" t="s">
        <v>75</v>
      </c>
      <c r="L60" s="40">
        <f t="shared" si="0"/>
        <v>53</v>
      </c>
      <c r="M60" s="9" t="s">
        <v>395</v>
      </c>
      <c r="N60" s="2" t="s">
        <v>63</v>
      </c>
      <c r="O60" s="6" t="s">
        <v>251</v>
      </c>
      <c r="P60" s="5">
        <v>44104</v>
      </c>
      <c r="Q60" s="5">
        <v>44104</v>
      </c>
      <c r="R60" s="6" t="s">
        <v>293</v>
      </c>
    </row>
    <row r="61" spans="1:18" ht="30" x14ac:dyDescent="0.25">
      <c r="A61" s="2">
        <v>2020</v>
      </c>
      <c r="B61" s="3">
        <v>44013</v>
      </c>
      <c r="C61" s="3">
        <v>44104</v>
      </c>
      <c r="D61" s="19" t="s">
        <v>116</v>
      </c>
      <c r="E61" s="19" t="s">
        <v>116</v>
      </c>
      <c r="F61" s="20" t="s">
        <v>209</v>
      </c>
      <c r="G61" s="19" t="s">
        <v>210</v>
      </c>
      <c r="H61" s="20" t="s">
        <v>137</v>
      </c>
      <c r="I61" s="24" t="s">
        <v>247</v>
      </c>
      <c r="J61" s="25" t="s">
        <v>57</v>
      </c>
      <c r="K61" s="8" t="s">
        <v>75</v>
      </c>
      <c r="L61" s="40">
        <f t="shared" si="0"/>
        <v>54</v>
      </c>
      <c r="M61" s="9" t="s">
        <v>395</v>
      </c>
      <c r="N61" s="2" t="s">
        <v>63</v>
      </c>
      <c r="O61" s="6" t="s">
        <v>251</v>
      </c>
      <c r="P61" s="5">
        <v>44104</v>
      </c>
      <c r="Q61" s="5">
        <v>44104</v>
      </c>
      <c r="R61" s="6" t="s">
        <v>293</v>
      </c>
    </row>
    <row r="62" spans="1:18" ht="30" x14ac:dyDescent="0.25">
      <c r="A62" s="2">
        <v>2020</v>
      </c>
      <c r="B62" s="3">
        <v>44013</v>
      </c>
      <c r="C62" s="3">
        <v>44104</v>
      </c>
      <c r="D62" s="19" t="s">
        <v>117</v>
      </c>
      <c r="E62" s="19" t="s">
        <v>117</v>
      </c>
      <c r="F62" s="20" t="s">
        <v>211</v>
      </c>
      <c r="G62" s="19" t="s">
        <v>212</v>
      </c>
      <c r="H62" s="20" t="s">
        <v>130</v>
      </c>
      <c r="I62" s="24" t="s">
        <v>247</v>
      </c>
      <c r="J62" s="25" t="s">
        <v>57</v>
      </c>
      <c r="K62" s="8" t="s">
        <v>75</v>
      </c>
      <c r="L62" s="40">
        <f t="shared" si="0"/>
        <v>55</v>
      </c>
      <c r="M62" s="9" t="s">
        <v>395</v>
      </c>
      <c r="N62" s="2" t="s">
        <v>63</v>
      </c>
      <c r="O62" s="6" t="s">
        <v>251</v>
      </c>
      <c r="P62" s="5">
        <v>44104</v>
      </c>
      <c r="Q62" s="5">
        <v>44104</v>
      </c>
      <c r="R62" s="6" t="s">
        <v>293</v>
      </c>
    </row>
    <row r="63" spans="1:18" ht="30" x14ac:dyDescent="0.25">
      <c r="A63" s="2">
        <v>2020</v>
      </c>
      <c r="B63" s="3">
        <v>44013</v>
      </c>
      <c r="C63" s="3">
        <v>44104</v>
      </c>
      <c r="D63" s="19" t="s">
        <v>116</v>
      </c>
      <c r="E63" s="19" t="s">
        <v>116</v>
      </c>
      <c r="F63" s="20" t="s">
        <v>213</v>
      </c>
      <c r="G63" s="19" t="s">
        <v>136</v>
      </c>
      <c r="H63" s="20" t="s">
        <v>214</v>
      </c>
      <c r="I63" s="24" t="s">
        <v>247</v>
      </c>
      <c r="J63" s="25" t="s">
        <v>57</v>
      </c>
      <c r="K63" s="8" t="s">
        <v>75</v>
      </c>
      <c r="L63" s="40">
        <f t="shared" si="0"/>
        <v>56</v>
      </c>
      <c r="M63" s="9" t="s">
        <v>395</v>
      </c>
      <c r="N63" s="2" t="s">
        <v>63</v>
      </c>
      <c r="O63" s="6" t="s">
        <v>251</v>
      </c>
      <c r="P63" s="5">
        <v>44104</v>
      </c>
      <c r="Q63" s="5">
        <v>44104</v>
      </c>
      <c r="R63" s="6" t="s">
        <v>293</v>
      </c>
    </row>
    <row r="64" spans="1:18" ht="30" x14ac:dyDescent="0.25">
      <c r="A64" s="2">
        <v>2020</v>
      </c>
      <c r="B64" s="3">
        <v>44013</v>
      </c>
      <c r="C64" s="3">
        <v>44104</v>
      </c>
      <c r="D64" s="19" t="s">
        <v>80</v>
      </c>
      <c r="E64" s="19" t="s">
        <v>80</v>
      </c>
      <c r="F64" s="20" t="s">
        <v>215</v>
      </c>
      <c r="G64" s="19" t="s">
        <v>210</v>
      </c>
      <c r="H64" s="20" t="s">
        <v>137</v>
      </c>
      <c r="I64" s="24" t="s">
        <v>247</v>
      </c>
      <c r="J64" s="25" t="s">
        <v>55</v>
      </c>
      <c r="K64" s="8" t="s">
        <v>75</v>
      </c>
      <c r="L64" s="40">
        <f t="shared" si="0"/>
        <v>57</v>
      </c>
      <c r="M64" s="9" t="s">
        <v>395</v>
      </c>
      <c r="N64" s="2" t="s">
        <v>63</v>
      </c>
      <c r="O64" s="6" t="s">
        <v>251</v>
      </c>
      <c r="P64" s="5">
        <v>44104</v>
      </c>
      <c r="Q64" s="5">
        <v>44104</v>
      </c>
      <c r="R64" s="6" t="s">
        <v>293</v>
      </c>
    </row>
    <row r="65" spans="1:18" ht="30" x14ac:dyDescent="0.25">
      <c r="A65" s="2">
        <v>2020</v>
      </c>
      <c r="B65" s="3">
        <v>44013</v>
      </c>
      <c r="C65" s="3">
        <v>44104</v>
      </c>
      <c r="D65" s="19" t="s">
        <v>118</v>
      </c>
      <c r="E65" s="19" t="s">
        <v>118</v>
      </c>
      <c r="F65" s="20" t="s">
        <v>358</v>
      </c>
      <c r="G65" s="19" t="s">
        <v>359</v>
      </c>
      <c r="H65" s="20" t="s">
        <v>307</v>
      </c>
      <c r="I65" s="24" t="s">
        <v>248</v>
      </c>
      <c r="J65" s="25" t="s">
        <v>57</v>
      </c>
      <c r="K65" s="8" t="s">
        <v>75</v>
      </c>
      <c r="L65" s="40">
        <f t="shared" si="0"/>
        <v>58</v>
      </c>
      <c r="M65" s="9" t="s">
        <v>395</v>
      </c>
      <c r="N65" s="2" t="s">
        <v>63</v>
      </c>
      <c r="O65" s="6" t="s">
        <v>251</v>
      </c>
      <c r="P65" s="5">
        <v>44104</v>
      </c>
      <c r="Q65" s="5">
        <v>44104</v>
      </c>
      <c r="R65" s="6" t="s">
        <v>293</v>
      </c>
    </row>
    <row r="66" spans="1:18" ht="30" x14ac:dyDescent="0.25">
      <c r="A66" s="2">
        <v>2020</v>
      </c>
      <c r="B66" s="3">
        <v>44013</v>
      </c>
      <c r="C66" s="3">
        <v>44104</v>
      </c>
      <c r="D66" s="19" t="s">
        <v>119</v>
      </c>
      <c r="E66" s="19" t="s">
        <v>119</v>
      </c>
      <c r="F66" s="20" t="s">
        <v>140</v>
      </c>
      <c r="G66" s="19" t="s">
        <v>360</v>
      </c>
      <c r="H66" s="20" t="s">
        <v>216</v>
      </c>
      <c r="I66" s="24" t="s">
        <v>248</v>
      </c>
      <c r="J66" s="25" t="s">
        <v>57</v>
      </c>
      <c r="K66" s="8" t="s">
        <v>75</v>
      </c>
      <c r="L66" s="40">
        <f t="shared" si="0"/>
        <v>59</v>
      </c>
      <c r="M66" s="9" t="s">
        <v>395</v>
      </c>
      <c r="N66" s="2" t="s">
        <v>63</v>
      </c>
      <c r="O66" s="6" t="s">
        <v>251</v>
      </c>
      <c r="P66" s="5">
        <v>44104</v>
      </c>
      <c r="Q66" s="5">
        <v>44104</v>
      </c>
      <c r="R66" s="6" t="s">
        <v>293</v>
      </c>
    </row>
    <row r="67" spans="1:18" ht="30" x14ac:dyDescent="0.25">
      <c r="A67" s="2">
        <v>2020</v>
      </c>
      <c r="B67" s="3">
        <v>44013</v>
      </c>
      <c r="C67" s="3">
        <v>44104</v>
      </c>
      <c r="D67" s="19" t="s">
        <v>120</v>
      </c>
      <c r="E67" s="19" t="s">
        <v>120</v>
      </c>
      <c r="F67" s="20" t="s">
        <v>148</v>
      </c>
      <c r="G67" s="19" t="s">
        <v>361</v>
      </c>
      <c r="H67" s="20" t="s">
        <v>130</v>
      </c>
      <c r="I67" s="24" t="s">
        <v>249</v>
      </c>
      <c r="J67" s="25" t="s">
        <v>57</v>
      </c>
      <c r="K67" s="8" t="s">
        <v>75</v>
      </c>
      <c r="L67" s="40">
        <f t="shared" si="0"/>
        <v>60</v>
      </c>
      <c r="M67" s="9" t="s">
        <v>395</v>
      </c>
      <c r="N67" s="2" t="s">
        <v>63</v>
      </c>
      <c r="O67" s="6" t="s">
        <v>251</v>
      </c>
      <c r="P67" s="5">
        <v>44104</v>
      </c>
      <c r="Q67" s="5">
        <v>44104</v>
      </c>
      <c r="R67" s="6" t="s">
        <v>293</v>
      </c>
    </row>
    <row r="68" spans="1:18" ht="30" x14ac:dyDescent="0.25">
      <c r="A68" s="2">
        <v>2020</v>
      </c>
      <c r="B68" s="3">
        <v>44013</v>
      </c>
      <c r="C68" s="3">
        <v>44104</v>
      </c>
      <c r="D68" s="19" t="s">
        <v>121</v>
      </c>
      <c r="E68" s="19" t="s">
        <v>121</v>
      </c>
      <c r="F68" s="20" t="s">
        <v>217</v>
      </c>
      <c r="G68" s="19" t="s">
        <v>362</v>
      </c>
      <c r="H68" s="20" t="s">
        <v>218</v>
      </c>
      <c r="I68" s="24" t="s">
        <v>249</v>
      </c>
      <c r="J68" s="25" t="s">
        <v>57</v>
      </c>
      <c r="K68" s="8" t="s">
        <v>75</v>
      </c>
      <c r="L68" s="40">
        <f t="shared" si="0"/>
        <v>61</v>
      </c>
      <c r="M68" s="9" t="s">
        <v>395</v>
      </c>
      <c r="N68" s="2" t="s">
        <v>63</v>
      </c>
      <c r="O68" s="6" t="s">
        <v>251</v>
      </c>
      <c r="P68" s="5">
        <v>44104</v>
      </c>
      <c r="Q68" s="5">
        <v>44104</v>
      </c>
      <c r="R68" s="6" t="s">
        <v>293</v>
      </c>
    </row>
    <row r="69" spans="1:18" ht="30" x14ac:dyDescent="0.25">
      <c r="A69" s="2">
        <v>2020</v>
      </c>
      <c r="B69" s="3">
        <v>44013</v>
      </c>
      <c r="C69" s="3">
        <v>44104</v>
      </c>
      <c r="D69" s="19" t="s">
        <v>301</v>
      </c>
      <c r="E69" s="19" t="s">
        <v>301</v>
      </c>
      <c r="F69" s="20" t="s">
        <v>363</v>
      </c>
      <c r="G69" s="19" t="s">
        <v>132</v>
      </c>
      <c r="H69" s="20" t="s">
        <v>219</v>
      </c>
      <c r="I69" s="24" t="s">
        <v>375</v>
      </c>
      <c r="J69" s="25" t="s">
        <v>54</v>
      </c>
      <c r="K69" s="8" t="s">
        <v>75</v>
      </c>
      <c r="L69" s="40">
        <f t="shared" si="0"/>
        <v>62</v>
      </c>
      <c r="M69" s="9" t="s">
        <v>395</v>
      </c>
      <c r="N69" s="2" t="s">
        <v>63</v>
      </c>
      <c r="O69" s="6" t="s">
        <v>251</v>
      </c>
      <c r="P69" s="5">
        <v>44104</v>
      </c>
      <c r="Q69" s="5">
        <v>44104</v>
      </c>
      <c r="R69" s="6" t="s">
        <v>293</v>
      </c>
    </row>
    <row r="70" spans="1:18" ht="30" x14ac:dyDescent="0.25">
      <c r="A70" s="2">
        <v>2020</v>
      </c>
      <c r="B70" s="3">
        <v>44013</v>
      </c>
      <c r="C70" s="3">
        <v>44104</v>
      </c>
      <c r="D70" s="19" t="s">
        <v>302</v>
      </c>
      <c r="E70" s="19" t="s">
        <v>302</v>
      </c>
      <c r="F70" s="20" t="s">
        <v>220</v>
      </c>
      <c r="G70" s="19" t="s">
        <v>350</v>
      </c>
      <c r="H70" s="20" t="s">
        <v>221</v>
      </c>
      <c r="I70" s="24" t="s">
        <v>375</v>
      </c>
      <c r="J70" s="25" t="s">
        <v>57</v>
      </c>
      <c r="K70" s="8" t="s">
        <v>75</v>
      </c>
      <c r="L70" s="40">
        <f t="shared" si="0"/>
        <v>63</v>
      </c>
      <c r="M70" s="9" t="s">
        <v>395</v>
      </c>
      <c r="N70" s="2" t="s">
        <v>63</v>
      </c>
      <c r="O70" s="6" t="s">
        <v>251</v>
      </c>
      <c r="P70" s="5">
        <v>44104</v>
      </c>
      <c r="Q70" s="5">
        <v>44104</v>
      </c>
      <c r="R70" s="6" t="s">
        <v>293</v>
      </c>
    </row>
    <row r="71" spans="1:18" ht="30" x14ac:dyDescent="0.25">
      <c r="A71" s="2">
        <v>2020</v>
      </c>
      <c r="B71" s="3">
        <v>44013</v>
      </c>
      <c r="C71" s="3">
        <v>44104</v>
      </c>
      <c r="D71" s="19" t="s">
        <v>303</v>
      </c>
      <c r="E71" s="19" t="s">
        <v>303</v>
      </c>
      <c r="F71" s="20" t="s">
        <v>364</v>
      </c>
      <c r="G71" s="19" t="s">
        <v>340</v>
      </c>
      <c r="H71" s="20" t="s">
        <v>151</v>
      </c>
      <c r="I71" s="24" t="s">
        <v>375</v>
      </c>
      <c r="J71" s="25" t="s">
        <v>55</v>
      </c>
      <c r="K71" s="8" t="s">
        <v>75</v>
      </c>
      <c r="L71" s="40">
        <f t="shared" si="0"/>
        <v>64</v>
      </c>
      <c r="M71" s="9" t="s">
        <v>395</v>
      </c>
      <c r="N71" s="2" t="s">
        <v>63</v>
      </c>
      <c r="O71" s="6" t="s">
        <v>251</v>
      </c>
      <c r="P71" s="5">
        <v>44104</v>
      </c>
      <c r="Q71" s="5">
        <v>44104</v>
      </c>
      <c r="R71" s="6" t="s">
        <v>293</v>
      </c>
    </row>
    <row r="72" spans="1:18" ht="30" x14ac:dyDescent="0.25">
      <c r="A72" s="2">
        <v>2020</v>
      </c>
      <c r="B72" s="3">
        <v>44013</v>
      </c>
      <c r="C72" s="3">
        <v>44104</v>
      </c>
      <c r="D72" s="19" t="s">
        <v>304</v>
      </c>
      <c r="E72" s="19" t="s">
        <v>304</v>
      </c>
      <c r="F72" s="20" t="s">
        <v>222</v>
      </c>
      <c r="G72" s="19" t="s">
        <v>356</v>
      </c>
      <c r="H72" s="20" t="s">
        <v>307</v>
      </c>
      <c r="I72" s="24" t="s">
        <v>375</v>
      </c>
      <c r="J72" s="25" t="s">
        <v>53</v>
      </c>
      <c r="K72" s="8" t="s">
        <v>75</v>
      </c>
      <c r="L72" s="40">
        <f t="shared" si="0"/>
        <v>65</v>
      </c>
      <c r="M72" s="9" t="s">
        <v>395</v>
      </c>
      <c r="N72" s="2" t="s">
        <v>63</v>
      </c>
      <c r="O72" s="6" t="s">
        <v>251</v>
      </c>
      <c r="P72" s="5">
        <v>44104</v>
      </c>
      <c r="Q72" s="5">
        <v>44104</v>
      </c>
      <c r="R72" s="6" t="s">
        <v>293</v>
      </c>
    </row>
    <row r="73" spans="1:18" ht="30" x14ac:dyDescent="0.25">
      <c r="A73" s="2">
        <v>2020</v>
      </c>
      <c r="B73" s="3">
        <v>44013</v>
      </c>
      <c r="C73" s="3">
        <v>44104</v>
      </c>
      <c r="D73" s="19" t="s">
        <v>304</v>
      </c>
      <c r="E73" s="19" t="s">
        <v>304</v>
      </c>
      <c r="F73" s="20" t="s">
        <v>223</v>
      </c>
      <c r="G73" s="19" t="s">
        <v>329</v>
      </c>
      <c r="H73" s="20" t="s">
        <v>365</v>
      </c>
      <c r="I73" s="24" t="s">
        <v>375</v>
      </c>
      <c r="J73" s="25" t="s">
        <v>54</v>
      </c>
      <c r="K73" s="8" t="s">
        <v>75</v>
      </c>
      <c r="L73" s="40">
        <f t="shared" si="0"/>
        <v>66</v>
      </c>
      <c r="M73" s="9" t="s">
        <v>395</v>
      </c>
      <c r="N73" s="2" t="s">
        <v>63</v>
      </c>
      <c r="O73" s="6" t="s">
        <v>251</v>
      </c>
      <c r="P73" s="5">
        <v>44104</v>
      </c>
      <c r="Q73" s="5">
        <v>44104</v>
      </c>
      <c r="R73" s="6" t="s">
        <v>293</v>
      </c>
    </row>
    <row r="74" spans="1:18" ht="30" x14ac:dyDescent="0.25">
      <c r="A74" s="2">
        <v>2020</v>
      </c>
      <c r="B74" s="3">
        <v>44013</v>
      </c>
      <c r="C74" s="3">
        <v>44104</v>
      </c>
      <c r="D74" s="19" t="s">
        <v>305</v>
      </c>
      <c r="E74" s="19" t="s">
        <v>305</v>
      </c>
      <c r="F74" s="20" t="s">
        <v>224</v>
      </c>
      <c r="G74" s="19" t="s">
        <v>366</v>
      </c>
      <c r="H74" s="20" t="s">
        <v>225</v>
      </c>
      <c r="I74" s="24" t="s">
        <v>375</v>
      </c>
      <c r="J74" s="25" t="s">
        <v>56</v>
      </c>
      <c r="K74" s="8" t="s">
        <v>75</v>
      </c>
      <c r="L74" s="40">
        <f t="shared" ref="L74:L86" si="1">L73+1</f>
        <v>67</v>
      </c>
      <c r="M74" s="9" t="s">
        <v>395</v>
      </c>
      <c r="N74" s="2" t="s">
        <v>63</v>
      </c>
      <c r="O74" s="6" t="s">
        <v>251</v>
      </c>
      <c r="P74" s="5">
        <v>44104</v>
      </c>
      <c r="Q74" s="5">
        <v>44104</v>
      </c>
      <c r="R74" s="6" t="s">
        <v>293</v>
      </c>
    </row>
    <row r="75" spans="1:18" ht="30" x14ac:dyDescent="0.25">
      <c r="A75" s="2">
        <v>2020</v>
      </c>
      <c r="B75" s="3">
        <v>44013</v>
      </c>
      <c r="C75" s="3">
        <v>44104</v>
      </c>
      <c r="D75" s="19" t="s">
        <v>303</v>
      </c>
      <c r="E75" s="19" t="s">
        <v>303</v>
      </c>
      <c r="F75" s="20" t="s">
        <v>226</v>
      </c>
      <c r="G75" s="19" t="s">
        <v>313</v>
      </c>
      <c r="H75" s="20" t="s">
        <v>128</v>
      </c>
      <c r="I75" s="24" t="s">
        <v>375</v>
      </c>
      <c r="J75" s="25" t="s">
        <v>56</v>
      </c>
      <c r="K75" s="8" t="s">
        <v>75</v>
      </c>
      <c r="L75" s="40">
        <f t="shared" si="1"/>
        <v>68</v>
      </c>
      <c r="M75" s="9" t="s">
        <v>395</v>
      </c>
      <c r="N75" s="2" t="s">
        <v>63</v>
      </c>
      <c r="O75" s="6" t="s">
        <v>251</v>
      </c>
      <c r="P75" s="5">
        <v>44104</v>
      </c>
      <c r="Q75" s="5">
        <v>44104</v>
      </c>
      <c r="R75" s="6" t="s">
        <v>293</v>
      </c>
    </row>
    <row r="76" spans="1:18" ht="30" x14ac:dyDescent="0.25">
      <c r="A76" s="2">
        <v>2020</v>
      </c>
      <c r="B76" s="3">
        <v>44013</v>
      </c>
      <c r="C76" s="3">
        <v>44104</v>
      </c>
      <c r="D76" s="19" t="s">
        <v>303</v>
      </c>
      <c r="E76" s="19" t="s">
        <v>303</v>
      </c>
      <c r="F76" s="20" t="s">
        <v>227</v>
      </c>
      <c r="G76" s="19" t="s">
        <v>340</v>
      </c>
      <c r="H76" s="20" t="s">
        <v>307</v>
      </c>
      <c r="I76" s="24" t="s">
        <v>375</v>
      </c>
      <c r="J76" s="25" t="s">
        <v>54</v>
      </c>
      <c r="K76" s="8" t="s">
        <v>75</v>
      </c>
      <c r="L76" s="40">
        <f t="shared" si="1"/>
        <v>69</v>
      </c>
      <c r="M76" s="9" t="s">
        <v>395</v>
      </c>
      <c r="N76" s="2" t="s">
        <v>63</v>
      </c>
      <c r="O76" s="6" t="s">
        <v>251</v>
      </c>
      <c r="P76" s="5">
        <v>44104</v>
      </c>
      <c r="Q76" s="5">
        <v>44104</v>
      </c>
      <c r="R76" s="6" t="s">
        <v>293</v>
      </c>
    </row>
    <row r="77" spans="1:18" ht="30" x14ac:dyDescent="0.25">
      <c r="A77" s="2">
        <v>2020</v>
      </c>
      <c r="B77" s="3">
        <v>44013</v>
      </c>
      <c r="C77" s="3">
        <v>44104</v>
      </c>
      <c r="D77" s="19" t="s">
        <v>304</v>
      </c>
      <c r="E77" s="19" t="s">
        <v>304</v>
      </c>
      <c r="F77" s="20" t="s">
        <v>228</v>
      </c>
      <c r="G77" s="19" t="s">
        <v>344</v>
      </c>
      <c r="H77" s="20" t="s">
        <v>229</v>
      </c>
      <c r="I77" s="24" t="s">
        <v>375</v>
      </c>
      <c r="J77" s="25" t="s">
        <v>54</v>
      </c>
      <c r="K77" s="8" t="s">
        <v>75</v>
      </c>
      <c r="L77" s="40">
        <f t="shared" si="1"/>
        <v>70</v>
      </c>
      <c r="M77" s="9" t="s">
        <v>395</v>
      </c>
      <c r="N77" s="2" t="s">
        <v>63</v>
      </c>
      <c r="O77" s="6" t="s">
        <v>251</v>
      </c>
      <c r="P77" s="5">
        <v>44104</v>
      </c>
      <c r="Q77" s="5">
        <v>44104</v>
      </c>
      <c r="R77" s="6" t="s">
        <v>293</v>
      </c>
    </row>
    <row r="78" spans="1:18" ht="30" x14ac:dyDescent="0.25">
      <c r="A78" s="2">
        <v>2020</v>
      </c>
      <c r="B78" s="3">
        <v>44013</v>
      </c>
      <c r="C78" s="3">
        <v>44104</v>
      </c>
      <c r="D78" s="19" t="s">
        <v>303</v>
      </c>
      <c r="E78" s="19" t="s">
        <v>303</v>
      </c>
      <c r="F78" s="20" t="s">
        <v>148</v>
      </c>
      <c r="G78" s="19" t="s">
        <v>319</v>
      </c>
      <c r="H78" s="20" t="s">
        <v>230</v>
      </c>
      <c r="I78" s="24" t="s">
        <v>375</v>
      </c>
      <c r="J78" s="25" t="s">
        <v>57</v>
      </c>
      <c r="K78" s="8" t="s">
        <v>75</v>
      </c>
      <c r="L78" s="40">
        <f t="shared" si="1"/>
        <v>71</v>
      </c>
      <c r="M78" s="9" t="s">
        <v>395</v>
      </c>
      <c r="N78" s="2" t="s">
        <v>63</v>
      </c>
      <c r="O78" s="6" t="s">
        <v>251</v>
      </c>
      <c r="P78" s="5">
        <v>44104</v>
      </c>
      <c r="Q78" s="5">
        <v>44104</v>
      </c>
      <c r="R78" s="6" t="s">
        <v>293</v>
      </c>
    </row>
    <row r="79" spans="1:18" ht="30" x14ac:dyDescent="0.25">
      <c r="A79" s="2">
        <v>2020</v>
      </c>
      <c r="B79" s="3">
        <v>44013</v>
      </c>
      <c r="C79" s="3">
        <v>44104</v>
      </c>
      <c r="D79" s="19" t="s">
        <v>306</v>
      </c>
      <c r="E79" s="19" t="s">
        <v>306</v>
      </c>
      <c r="F79" s="20" t="s">
        <v>231</v>
      </c>
      <c r="G79" s="19" t="s">
        <v>367</v>
      </c>
      <c r="H79" s="20" t="s">
        <v>129</v>
      </c>
      <c r="I79" s="24" t="s">
        <v>375</v>
      </c>
      <c r="J79" s="25" t="s">
        <v>54</v>
      </c>
      <c r="K79" s="8" t="s">
        <v>75</v>
      </c>
      <c r="L79" s="40">
        <f t="shared" si="1"/>
        <v>72</v>
      </c>
      <c r="M79" s="9" t="s">
        <v>395</v>
      </c>
      <c r="N79" s="2" t="s">
        <v>63</v>
      </c>
      <c r="O79" s="6" t="s">
        <v>251</v>
      </c>
      <c r="P79" s="5">
        <v>44104</v>
      </c>
      <c r="Q79" s="5">
        <v>44104</v>
      </c>
      <c r="R79" s="6" t="s">
        <v>293</v>
      </c>
    </row>
    <row r="80" spans="1:18" ht="30" x14ac:dyDescent="0.25">
      <c r="A80" s="2">
        <v>2020</v>
      </c>
      <c r="B80" s="3">
        <v>44013</v>
      </c>
      <c r="C80" s="3">
        <v>44104</v>
      </c>
      <c r="D80" s="19" t="s">
        <v>304</v>
      </c>
      <c r="E80" s="19" t="s">
        <v>304</v>
      </c>
      <c r="F80" s="20" t="s">
        <v>368</v>
      </c>
      <c r="G80" s="19" t="s">
        <v>232</v>
      </c>
      <c r="H80" s="20" t="s">
        <v>233</v>
      </c>
      <c r="I80" s="24" t="s">
        <v>375</v>
      </c>
      <c r="J80" s="25" t="s">
        <v>53</v>
      </c>
      <c r="K80" s="8" t="s">
        <v>75</v>
      </c>
      <c r="L80" s="40">
        <f t="shared" si="1"/>
        <v>73</v>
      </c>
      <c r="M80" s="9" t="s">
        <v>395</v>
      </c>
      <c r="N80" s="2" t="s">
        <v>63</v>
      </c>
      <c r="O80" s="6" t="s">
        <v>251</v>
      </c>
      <c r="P80" s="5">
        <v>44104</v>
      </c>
      <c r="Q80" s="5">
        <v>44104</v>
      </c>
      <c r="R80" s="6" t="s">
        <v>293</v>
      </c>
    </row>
    <row r="81" spans="1:18" s="4" customFormat="1" ht="30" x14ac:dyDescent="0.25">
      <c r="A81" s="10">
        <v>2020</v>
      </c>
      <c r="B81" s="29">
        <v>44013</v>
      </c>
      <c r="C81" s="29">
        <v>44104</v>
      </c>
      <c r="D81" s="30" t="s">
        <v>304</v>
      </c>
      <c r="E81" s="30" t="s">
        <v>304</v>
      </c>
      <c r="F81" s="20" t="s">
        <v>331</v>
      </c>
      <c r="G81" s="30" t="s">
        <v>340</v>
      </c>
      <c r="H81" s="20" t="s">
        <v>385</v>
      </c>
      <c r="I81" s="31" t="s">
        <v>375</v>
      </c>
      <c r="J81" s="34" t="s">
        <v>55</v>
      </c>
      <c r="K81" s="8" t="s">
        <v>75</v>
      </c>
      <c r="L81" s="40">
        <f t="shared" si="1"/>
        <v>74</v>
      </c>
      <c r="M81" s="9" t="s">
        <v>395</v>
      </c>
      <c r="N81" s="10" t="s">
        <v>63</v>
      </c>
      <c r="O81" s="11" t="s">
        <v>251</v>
      </c>
      <c r="P81" s="33">
        <v>44104</v>
      </c>
      <c r="Q81" s="33">
        <v>44104</v>
      </c>
      <c r="R81" s="11" t="s">
        <v>293</v>
      </c>
    </row>
    <row r="82" spans="1:18" ht="30" x14ac:dyDescent="0.25">
      <c r="A82" s="2">
        <v>2020</v>
      </c>
      <c r="B82" s="3">
        <v>44013</v>
      </c>
      <c r="C82" s="3">
        <v>44104</v>
      </c>
      <c r="D82" s="19" t="s">
        <v>122</v>
      </c>
      <c r="E82" s="19" t="s">
        <v>122</v>
      </c>
      <c r="F82" s="20" t="s">
        <v>369</v>
      </c>
      <c r="G82" s="19" t="s">
        <v>370</v>
      </c>
      <c r="H82" s="20" t="s">
        <v>234</v>
      </c>
      <c r="I82" s="24" t="s">
        <v>394</v>
      </c>
      <c r="J82" s="25" t="s">
        <v>57</v>
      </c>
      <c r="K82" s="8" t="s">
        <v>75</v>
      </c>
      <c r="L82" s="40">
        <f t="shared" si="1"/>
        <v>75</v>
      </c>
      <c r="M82" s="9" t="s">
        <v>395</v>
      </c>
      <c r="N82" s="2" t="s">
        <v>63</v>
      </c>
      <c r="O82" s="6" t="s">
        <v>251</v>
      </c>
      <c r="P82" s="5">
        <v>44104</v>
      </c>
      <c r="Q82" s="5">
        <v>44104</v>
      </c>
      <c r="R82" s="6" t="s">
        <v>293</v>
      </c>
    </row>
    <row r="83" spans="1:18" ht="30" x14ac:dyDescent="0.25">
      <c r="A83" s="2">
        <v>2020</v>
      </c>
      <c r="B83" s="3">
        <v>44013</v>
      </c>
      <c r="C83" s="3">
        <v>44104</v>
      </c>
      <c r="D83" s="19" t="s">
        <v>123</v>
      </c>
      <c r="E83" s="19" t="s">
        <v>123</v>
      </c>
      <c r="F83" s="20" t="s">
        <v>235</v>
      </c>
      <c r="G83" s="19" t="s">
        <v>371</v>
      </c>
      <c r="H83" s="20" t="s">
        <v>236</v>
      </c>
      <c r="I83" s="24" t="s">
        <v>394</v>
      </c>
      <c r="J83" s="25" t="s">
        <v>56</v>
      </c>
      <c r="K83" s="8" t="s">
        <v>75</v>
      </c>
      <c r="L83" s="40">
        <f t="shared" si="1"/>
        <v>76</v>
      </c>
      <c r="M83" s="9" t="s">
        <v>395</v>
      </c>
      <c r="N83" s="2" t="s">
        <v>63</v>
      </c>
      <c r="O83" s="6" t="s">
        <v>251</v>
      </c>
      <c r="P83" s="5">
        <v>44104</v>
      </c>
      <c r="Q83" s="5">
        <v>44104</v>
      </c>
      <c r="R83" s="6" t="s">
        <v>293</v>
      </c>
    </row>
    <row r="84" spans="1:18" ht="30" x14ac:dyDescent="0.25">
      <c r="A84" s="2">
        <v>2020</v>
      </c>
      <c r="B84" s="3">
        <v>44013</v>
      </c>
      <c r="C84" s="3">
        <v>44104</v>
      </c>
      <c r="D84" s="19" t="s">
        <v>123</v>
      </c>
      <c r="E84" s="19" t="s">
        <v>123</v>
      </c>
      <c r="F84" s="20" t="s">
        <v>237</v>
      </c>
      <c r="G84" s="19" t="s">
        <v>238</v>
      </c>
      <c r="H84" s="20" t="s">
        <v>239</v>
      </c>
      <c r="I84" s="24" t="s">
        <v>394</v>
      </c>
      <c r="J84" s="25" t="s">
        <v>57</v>
      </c>
      <c r="K84" s="8" t="s">
        <v>75</v>
      </c>
      <c r="L84" s="40">
        <f t="shared" si="1"/>
        <v>77</v>
      </c>
      <c r="M84" s="9" t="s">
        <v>395</v>
      </c>
      <c r="N84" s="2" t="s">
        <v>63</v>
      </c>
      <c r="O84" s="6" t="s">
        <v>251</v>
      </c>
      <c r="P84" s="5">
        <v>44104</v>
      </c>
      <c r="Q84" s="5">
        <v>44104</v>
      </c>
      <c r="R84" s="6" t="s">
        <v>293</v>
      </c>
    </row>
    <row r="85" spans="1:18" ht="30" x14ac:dyDescent="0.25">
      <c r="A85" s="2">
        <v>2020</v>
      </c>
      <c r="B85" s="3">
        <v>44013</v>
      </c>
      <c r="C85" s="3">
        <v>44104</v>
      </c>
      <c r="D85" s="19" t="s">
        <v>83</v>
      </c>
      <c r="E85" s="19" t="s">
        <v>83</v>
      </c>
      <c r="F85" s="20" t="s">
        <v>372</v>
      </c>
      <c r="G85" s="19" t="s">
        <v>152</v>
      </c>
      <c r="H85" s="20" t="s">
        <v>150</v>
      </c>
      <c r="I85" s="24" t="s">
        <v>376</v>
      </c>
      <c r="J85" s="25" t="s">
        <v>57</v>
      </c>
      <c r="K85" s="8" t="s">
        <v>75</v>
      </c>
      <c r="L85" s="40">
        <f t="shared" si="1"/>
        <v>78</v>
      </c>
      <c r="M85" s="9" t="s">
        <v>395</v>
      </c>
      <c r="N85" s="2" t="s">
        <v>63</v>
      </c>
      <c r="O85" s="6" t="s">
        <v>251</v>
      </c>
      <c r="P85" s="5">
        <v>44104</v>
      </c>
      <c r="Q85" s="5">
        <v>44104</v>
      </c>
      <c r="R85" s="6" t="s">
        <v>293</v>
      </c>
    </row>
    <row r="86" spans="1:18" ht="30" x14ac:dyDescent="0.25">
      <c r="A86" s="2">
        <v>2020</v>
      </c>
      <c r="B86" s="3">
        <v>44013</v>
      </c>
      <c r="C86" s="3">
        <v>44104</v>
      </c>
      <c r="D86" s="19" t="s">
        <v>85</v>
      </c>
      <c r="E86" s="19" t="s">
        <v>85</v>
      </c>
      <c r="F86" s="20" t="s">
        <v>373</v>
      </c>
      <c r="G86" s="19" t="s">
        <v>314</v>
      </c>
      <c r="H86" s="20" t="s">
        <v>374</v>
      </c>
      <c r="I86" s="24" t="s">
        <v>376</v>
      </c>
      <c r="J86" s="25" t="s">
        <v>57</v>
      </c>
      <c r="K86" s="8" t="s">
        <v>75</v>
      </c>
      <c r="L86" s="40">
        <f t="shared" si="1"/>
        <v>79</v>
      </c>
      <c r="M86" s="9" t="s">
        <v>395</v>
      </c>
      <c r="N86" s="2" t="s">
        <v>63</v>
      </c>
      <c r="O86" s="6" t="s">
        <v>251</v>
      </c>
      <c r="P86" s="5">
        <v>44104</v>
      </c>
      <c r="Q86" s="5">
        <v>44104</v>
      </c>
      <c r="R86" s="6" t="s">
        <v>293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4 J20:J23 J25:J84">
      <formula1>Hidden_19</formula1>
    </dataValidation>
    <dataValidation type="list" allowBlank="1" showErrorMessage="1" sqref="N8:N86">
      <formula1>Hidden_213</formula1>
    </dataValidation>
  </dataValidations>
  <hyperlinks>
    <hyperlink ref="M8" r:id="rId1"/>
    <hyperlink ref="M9:M86" r:id="rId2" display="http://www.sanfrancisco.gob.mx/transparencia/archivos/2020/01/202001031070001701.doc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C67" workbookViewId="0">
      <selection activeCell="E82" sqref="E4:F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18" bestFit="1" customWidth="1"/>
    <col min="5" max="5" width="32" bestFit="1" customWidth="1"/>
    <col min="6" max="6" width="89.28515625" bestFit="1" customWidth="1"/>
  </cols>
  <sheetData>
    <row r="1" spans="1:6" hidden="1" x14ac:dyDescent="0.25">
      <c r="B1" t="s">
        <v>7</v>
      </c>
      <c r="C1" t="s">
        <v>7</v>
      </c>
      <c r="D1" s="18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18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7" t="s">
        <v>72</v>
      </c>
      <c r="E3" s="37" t="s">
        <v>73</v>
      </c>
      <c r="F3" s="37" t="s">
        <v>74</v>
      </c>
    </row>
    <row r="4" spans="1:6" x14ac:dyDescent="0.25">
      <c r="A4">
        <v>1</v>
      </c>
      <c r="B4" s="15">
        <v>44013</v>
      </c>
      <c r="C4" s="15">
        <v>44104</v>
      </c>
      <c r="D4" s="18" t="s">
        <v>294</v>
      </c>
      <c r="E4" s="39" t="s">
        <v>76</v>
      </c>
      <c r="F4" s="39" t="s">
        <v>250</v>
      </c>
    </row>
    <row r="5" spans="1:6" x14ac:dyDescent="0.25">
      <c r="A5">
        <f>+A4+1</f>
        <v>2</v>
      </c>
      <c r="B5" s="15">
        <v>44013</v>
      </c>
      <c r="C5" s="15">
        <v>44104</v>
      </c>
      <c r="D5" s="18" t="s">
        <v>294</v>
      </c>
      <c r="E5" s="39" t="s">
        <v>76</v>
      </c>
      <c r="F5" s="35" t="s">
        <v>292</v>
      </c>
    </row>
    <row r="6" spans="1:6" x14ac:dyDescent="0.25">
      <c r="A6" s="14">
        <f t="shared" ref="A6:A69" si="0">+A5+1</f>
        <v>3</v>
      </c>
      <c r="B6" s="15">
        <v>44013</v>
      </c>
      <c r="C6" s="15">
        <v>44104</v>
      </c>
      <c r="D6" s="18" t="s">
        <v>294</v>
      </c>
      <c r="E6" s="39" t="s">
        <v>76</v>
      </c>
      <c r="F6" s="35" t="s">
        <v>252</v>
      </c>
    </row>
    <row r="7" spans="1:6" x14ac:dyDescent="0.25">
      <c r="A7" s="14">
        <f t="shared" si="0"/>
        <v>4</v>
      </c>
      <c r="B7" s="15">
        <v>44013</v>
      </c>
      <c r="C7" s="15">
        <v>44104</v>
      </c>
      <c r="D7" s="18" t="s">
        <v>294</v>
      </c>
      <c r="E7" s="39" t="s">
        <v>78</v>
      </c>
      <c r="F7" s="35" t="s">
        <v>252</v>
      </c>
    </row>
    <row r="8" spans="1:6" x14ac:dyDescent="0.25">
      <c r="A8" s="14">
        <f t="shared" si="0"/>
        <v>5</v>
      </c>
      <c r="B8" s="15">
        <v>44013</v>
      </c>
      <c r="C8" s="15">
        <v>44104</v>
      </c>
      <c r="D8" s="18" t="s">
        <v>294</v>
      </c>
      <c r="E8" s="39" t="s">
        <v>79</v>
      </c>
      <c r="F8" s="35" t="s">
        <v>291</v>
      </c>
    </row>
    <row r="9" spans="1:6" x14ac:dyDescent="0.25">
      <c r="A9" s="14">
        <f t="shared" si="0"/>
        <v>6</v>
      </c>
      <c r="B9" s="15">
        <v>44013</v>
      </c>
      <c r="C9" s="15">
        <v>44104</v>
      </c>
      <c r="D9" s="18" t="s">
        <v>294</v>
      </c>
      <c r="E9" s="39" t="s">
        <v>80</v>
      </c>
      <c r="F9" s="38" t="s">
        <v>290</v>
      </c>
    </row>
    <row r="10" spans="1:6" x14ac:dyDescent="0.25">
      <c r="A10" s="14">
        <f t="shared" si="0"/>
        <v>7</v>
      </c>
      <c r="B10" s="15">
        <v>44013</v>
      </c>
      <c r="C10" s="15">
        <v>44104</v>
      </c>
      <c r="D10" s="18" t="s">
        <v>294</v>
      </c>
      <c r="E10" s="39" t="s">
        <v>81</v>
      </c>
      <c r="F10" s="35" t="s">
        <v>289</v>
      </c>
    </row>
    <row r="11" spans="1:6" x14ac:dyDescent="0.25">
      <c r="A11" s="14">
        <f t="shared" si="0"/>
        <v>8</v>
      </c>
      <c r="B11" s="15">
        <v>44013</v>
      </c>
      <c r="C11" s="15">
        <v>44104</v>
      </c>
      <c r="D11" s="18" t="s">
        <v>294</v>
      </c>
      <c r="E11" s="39" t="s">
        <v>82</v>
      </c>
      <c r="F11" s="38" t="s">
        <v>288</v>
      </c>
    </row>
    <row r="12" spans="1:6" ht="39" x14ac:dyDescent="0.25">
      <c r="A12" s="14">
        <f t="shared" si="0"/>
        <v>9</v>
      </c>
      <c r="B12" s="15">
        <v>44013</v>
      </c>
      <c r="C12" s="15">
        <v>44104</v>
      </c>
      <c r="D12" s="18" t="s">
        <v>294</v>
      </c>
      <c r="E12" s="39" t="s">
        <v>84</v>
      </c>
      <c r="F12" s="42" t="s">
        <v>253</v>
      </c>
    </row>
    <row r="13" spans="1:6" x14ac:dyDescent="0.25">
      <c r="A13" s="14">
        <f t="shared" si="0"/>
        <v>10</v>
      </c>
      <c r="B13" s="15">
        <v>44013</v>
      </c>
      <c r="C13" s="15">
        <v>44104</v>
      </c>
      <c r="D13" s="18" t="s">
        <v>294</v>
      </c>
      <c r="E13" s="39" t="s">
        <v>77</v>
      </c>
      <c r="F13" s="42" t="s">
        <v>390</v>
      </c>
    </row>
    <row r="14" spans="1:6" x14ac:dyDescent="0.25">
      <c r="A14" s="14">
        <f t="shared" si="0"/>
        <v>11</v>
      </c>
      <c r="B14" s="15">
        <v>44013</v>
      </c>
      <c r="C14" s="15">
        <v>44104</v>
      </c>
      <c r="D14" s="18" t="s">
        <v>294</v>
      </c>
      <c r="E14" s="39" t="s">
        <v>295</v>
      </c>
      <c r="F14" s="42" t="s">
        <v>379</v>
      </c>
    </row>
    <row r="15" spans="1:6" x14ac:dyDescent="0.25">
      <c r="A15" s="14">
        <f t="shared" si="0"/>
        <v>12</v>
      </c>
      <c r="B15" s="15">
        <v>44013</v>
      </c>
      <c r="C15" s="15">
        <v>44104</v>
      </c>
      <c r="D15" s="18" t="s">
        <v>294</v>
      </c>
      <c r="E15" s="39" t="s">
        <v>389</v>
      </c>
      <c r="F15" s="42" t="s">
        <v>391</v>
      </c>
    </row>
    <row r="16" spans="1:6" x14ac:dyDescent="0.25">
      <c r="A16" s="14">
        <f t="shared" si="0"/>
        <v>13</v>
      </c>
      <c r="B16" s="15">
        <v>44013</v>
      </c>
      <c r="C16" s="15">
        <v>44104</v>
      </c>
      <c r="D16" s="18" t="s">
        <v>294</v>
      </c>
      <c r="E16" s="39" t="s">
        <v>86</v>
      </c>
      <c r="F16" s="35" t="s">
        <v>254</v>
      </c>
    </row>
    <row r="17" spans="1:6" x14ac:dyDescent="0.25">
      <c r="A17" s="14">
        <f t="shared" si="0"/>
        <v>14</v>
      </c>
      <c r="B17" s="15">
        <v>44013</v>
      </c>
      <c r="C17" s="15">
        <v>44104</v>
      </c>
      <c r="D17" s="18" t="s">
        <v>294</v>
      </c>
      <c r="E17" s="39" t="s">
        <v>87</v>
      </c>
      <c r="F17" s="38" t="s">
        <v>255</v>
      </c>
    </row>
    <row r="18" spans="1:6" x14ac:dyDescent="0.25">
      <c r="A18" s="14">
        <f t="shared" si="0"/>
        <v>15</v>
      </c>
      <c r="B18" s="15">
        <v>44013</v>
      </c>
      <c r="C18" s="15">
        <v>44104</v>
      </c>
      <c r="D18" s="18" t="s">
        <v>294</v>
      </c>
      <c r="E18" s="39" t="s">
        <v>296</v>
      </c>
      <c r="F18" s="35" t="s">
        <v>252</v>
      </c>
    </row>
    <row r="19" spans="1:6" x14ac:dyDescent="0.25">
      <c r="A19" s="14">
        <f t="shared" si="0"/>
        <v>16</v>
      </c>
      <c r="B19" s="15">
        <v>44013</v>
      </c>
      <c r="C19" s="15">
        <v>44104</v>
      </c>
      <c r="D19" s="18" t="s">
        <v>294</v>
      </c>
      <c r="E19" s="39" t="s">
        <v>297</v>
      </c>
      <c r="F19" s="35" t="s">
        <v>257</v>
      </c>
    </row>
    <row r="20" spans="1:6" x14ac:dyDescent="0.25">
      <c r="A20" s="14">
        <f t="shared" si="0"/>
        <v>17</v>
      </c>
      <c r="B20" s="15">
        <v>44013</v>
      </c>
      <c r="C20" s="15">
        <v>44104</v>
      </c>
      <c r="D20" s="18" t="s">
        <v>294</v>
      </c>
      <c r="E20" s="39" t="s">
        <v>91</v>
      </c>
      <c r="F20" s="35" t="s">
        <v>252</v>
      </c>
    </row>
    <row r="21" spans="1:6" x14ac:dyDescent="0.25">
      <c r="A21" s="14">
        <f t="shared" si="0"/>
        <v>18</v>
      </c>
      <c r="B21" s="15">
        <v>44013</v>
      </c>
      <c r="C21" s="15">
        <v>44104</v>
      </c>
      <c r="D21" s="18" t="s">
        <v>294</v>
      </c>
      <c r="E21" s="39" t="s">
        <v>92</v>
      </c>
      <c r="F21" s="35" t="s">
        <v>258</v>
      </c>
    </row>
    <row r="22" spans="1:6" x14ac:dyDescent="0.25">
      <c r="A22" s="14">
        <f t="shared" si="0"/>
        <v>19</v>
      </c>
      <c r="B22" s="15">
        <v>44013</v>
      </c>
      <c r="C22" s="15">
        <v>44104</v>
      </c>
      <c r="D22" s="18" t="s">
        <v>294</v>
      </c>
      <c r="E22" s="39" t="s">
        <v>88</v>
      </c>
      <c r="F22" s="35" t="s">
        <v>252</v>
      </c>
    </row>
    <row r="23" spans="1:6" x14ac:dyDescent="0.25">
      <c r="A23" s="14">
        <f t="shared" si="0"/>
        <v>20</v>
      </c>
      <c r="B23" s="15">
        <v>44013</v>
      </c>
      <c r="C23" s="15">
        <v>44104</v>
      </c>
      <c r="D23" s="18" t="s">
        <v>294</v>
      </c>
      <c r="E23" s="39" t="s">
        <v>89</v>
      </c>
      <c r="F23" s="35" t="s">
        <v>252</v>
      </c>
    </row>
    <row r="24" spans="1:6" x14ac:dyDescent="0.25">
      <c r="A24" s="14">
        <f t="shared" si="0"/>
        <v>21</v>
      </c>
      <c r="B24" s="15">
        <v>44013</v>
      </c>
      <c r="C24" s="15">
        <v>44104</v>
      </c>
      <c r="D24" s="18" t="s">
        <v>294</v>
      </c>
      <c r="E24" s="39" t="s">
        <v>90</v>
      </c>
      <c r="F24" s="35" t="s">
        <v>256</v>
      </c>
    </row>
    <row r="25" spans="1:6" x14ac:dyDescent="0.25">
      <c r="A25" s="14">
        <f t="shared" si="0"/>
        <v>22</v>
      </c>
      <c r="B25" s="15">
        <v>44013</v>
      </c>
      <c r="C25" s="15">
        <v>44104</v>
      </c>
      <c r="D25" s="18" t="s">
        <v>294</v>
      </c>
      <c r="E25" s="39" t="s">
        <v>91</v>
      </c>
      <c r="F25" s="35" t="s">
        <v>252</v>
      </c>
    </row>
    <row r="26" spans="1:6" x14ac:dyDescent="0.25">
      <c r="A26" s="14">
        <f t="shared" si="0"/>
        <v>23</v>
      </c>
      <c r="B26" s="15">
        <v>44013</v>
      </c>
      <c r="C26" s="15">
        <v>44104</v>
      </c>
      <c r="D26" s="18" t="s">
        <v>294</v>
      </c>
      <c r="E26" s="39" t="s">
        <v>93</v>
      </c>
      <c r="F26" s="35" t="s">
        <v>259</v>
      </c>
    </row>
    <row r="27" spans="1:6" x14ac:dyDescent="0.25">
      <c r="A27" s="14">
        <f t="shared" si="0"/>
        <v>24</v>
      </c>
      <c r="B27" s="15">
        <v>44013</v>
      </c>
      <c r="C27" s="15">
        <v>44104</v>
      </c>
      <c r="D27" s="18" t="s">
        <v>294</v>
      </c>
      <c r="E27" s="39" t="s">
        <v>94</v>
      </c>
      <c r="F27" s="35" t="s">
        <v>252</v>
      </c>
    </row>
    <row r="28" spans="1:6" x14ac:dyDescent="0.25">
      <c r="A28" s="14">
        <f t="shared" si="0"/>
        <v>25</v>
      </c>
      <c r="B28" s="15">
        <v>44013</v>
      </c>
      <c r="C28" s="15">
        <v>44104</v>
      </c>
      <c r="D28" s="18" t="s">
        <v>294</v>
      </c>
      <c r="E28" s="39" t="s">
        <v>95</v>
      </c>
      <c r="F28" s="35" t="s">
        <v>252</v>
      </c>
    </row>
    <row r="29" spans="1:6" x14ac:dyDescent="0.25">
      <c r="A29" s="14">
        <f t="shared" si="0"/>
        <v>26</v>
      </c>
      <c r="B29" s="15">
        <v>44013</v>
      </c>
      <c r="C29" s="15">
        <v>44104</v>
      </c>
      <c r="D29" s="18" t="s">
        <v>294</v>
      </c>
      <c r="E29" s="39" t="s">
        <v>96</v>
      </c>
      <c r="F29" s="38" t="s">
        <v>260</v>
      </c>
    </row>
    <row r="30" spans="1:6" x14ac:dyDescent="0.25">
      <c r="A30" s="14">
        <f t="shared" si="0"/>
        <v>27</v>
      </c>
      <c r="B30" s="15">
        <v>44013</v>
      </c>
      <c r="C30" s="15">
        <v>44104</v>
      </c>
      <c r="D30" s="18" t="s">
        <v>294</v>
      </c>
      <c r="E30" s="39" t="s">
        <v>95</v>
      </c>
      <c r="F30" s="35" t="s">
        <v>252</v>
      </c>
    </row>
    <row r="31" spans="1:6" x14ac:dyDescent="0.25">
      <c r="A31" s="14">
        <f t="shared" si="0"/>
        <v>28</v>
      </c>
      <c r="B31" s="15">
        <v>44013</v>
      </c>
      <c r="C31" s="15">
        <v>44104</v>
      </c>
      <c r="D31" s="18" t="s">
        <v>294</v>
      </c>
      <c r="E31" s="39" t="s">
        <v>298</v>
      </c>
      <c r="F31" s="38" t="s">
        <v>392</v>
      </c>
    </row>
    <row r="32" spans="1:6" x14ac:dyDescent="0.25">
      <c r="A32" s="14">
        <f t="shared" si="0"/>
        <v>29</v>
      </c>
      <c r="B32" s="15">
        <v>44013</v>
      </c>
      <c r="C32" s="15">
        <v>44104</v>
      </c>
      <c r="D32" s="18" t="s">
        <v>294</v>
      </c>
      <c r="E32" s="39" t="s">
        <v>97</v>
      </c>
      <c r="F32" s="42" t="s">
        <v>261</v>
      </c>
    </row>
    <row r="33" spans="1:6" x14ac:dyDescent="0.25">
      <c r="A33" s="14">
        <f t="shared" si="0"/>
        <v>30</v>
      </c>
      <c r="B33" s="15">
        <v>44013</v>
      </c>
      <c r="C33" s="15">
        <v>44104</v>
      </c>
      <c r="D33" s="18" t="s">
        <v>294</v>
      </c>
      <c r="E33" s="39" t="s">
        <v>98</v>
      </c>
      <c r="F33" s="38" t="s">
        <v>262</v>
      </c>
    </row>
    <row r="34" spans="1:6" x14ac:dyDescent="0.25">
      <c r="A34" s="14">
        <f t="shared" si="0"/>
        <v>31</v>
      </c>
      <c r="B34" s="15">
        <v>44013</v>
      </c>
      <c r="C34" s="15">
        <v>44104</v>
      </c>
      <c r="D34" s="18" t="s">
        <v>294</v>
      </c>
      <c r="E34" s="39" t="s">
        <v>99</v>
      </c>
      <c r="F34" s="38" t="s">
        <v>263</v>
      </c>
    </row>
    <row r="35" spans="1:6" x14ac:dyDescent="0.25">
      <c r="A35" s="14">
        <f t="shared" si="0"/>
        <v>32</v>
      </c>
      <c r="B35" s="15">
        <v>44013</v>
      </c>
      <c r="C35" s="15">
        <v>44104</v>
      </c>
      <c r="D35" s="18" t="s">
        <v>294</v>
      </c>
      <c r="E35" s="39" t="s">
        <v>100</v>
      </c>
      <c r="F35" s="35" t="s">
        <v>252</v>
      </c>
    </row>
    <row r="36" spans="1:6" x14ac:dyDescent="0.25">
      <c r="A36" s="14">
        <f t="shared" si="0"/>
        <v>33</v>
      </c>
      <c r="B36" s="15">
        <v>44013</v>
      </c>
      <c r="C36" s="15">
        <v>44104</v>
      </c>
      <c r="D36" s="18" t="s">
        <v>294</v>
      </c>
      <c r="E36" s="39" t="s">
        <v>101</v>
      </c>
      <c r="F36" s="35" t="s">
        <v>252</v>
      </c>
    </row>
    <row r="37" spans="1:6" x14ac:dyDescent="0.25">
      <c r="A37" s="14">
        <f t="shared" si="0"/>
        <v>34</v>
      </c>
      <c r="B37" s="15">
        <v>44013</v>
      </c>
      <c r="C37" s="15">
        <v>44104</v>
      </c>
      <c r="D37" s="18" t="s">
        <v>294</v>
      </c>
      <c r="E37" s="39" t="s">
        <v>103</v>
      </c>
      <c r="F37" s="38" t="s">
        <v>264</v>
      </c>
    </row>
    <row r="38" spans="1:6" x14ac:dyDescent="0.25">
      <c r="A38" s="14">
        <f t="shared" si="0"/>
        <v>35</v>
      </c>
      <c r="B38" s="15">
        <v>44013</v>
      </c>
      <c r="C38" s="15">
        <v>44104</v>
      </c>
      <c r="D38" s="18" t="s">
        <v>294</v>
      </c>
      <c r="E38" s="39" t="s">
        <v>99</v>
      </c>
      <c r="F38" s="35" t="s">
        <v>252</v>
      </c>
    </row>
    <row r="39" spans="1:6" x14ac:dyDescent="0.25">
      <c r="A39" s="14">
        <f t="shared" si="0"/>
        <v>36</v>
      </c>
      <c r="B39" s="15">
        <v>44013</v>
      </c>
      <c r="C39" s="15">
        <v>44104</v>
      </c>
      <c r="D39" s="18" t="s">
        <v>294</v>
      </c>
      <c r="E39" s="39" t="s">
        <v>99</v>
      </c>
      <c r="F39" s="35" t="s">
        <v>252</v>
      </c>
    </row>
    <row r="40" spans="1:6" x14ac:dyDescent="0.25">
      <c r="A40" s="14">
        <f t="shared" si="0"/>
        <v>37</v>
      </c>
      <c r="B40" s="15">
        <v>44013</v>
      </c>
      <c r="C40" s="15">
        <v>44104</v>
      </c>
      <c r="D40" s="18" t="s">
        <v>294</v>
      </c>
      <c r="E40" s="39" t="s">
        <v>299</v>
      </c>
      <c r="F40" s="35" t="s">
        <v>380</v>
      </c>
    </row>
    <row r="41" spans="1:6" x14ac:dyDescent="0.25">
      <c r="A41" s="14">
        <f t="shared" si="0"/>
        <v>38</v>
      </c>
      <c r="B41" s="15">
        <v>44013</v>
      </c>
      <c r="C41" s="15">
        <v>44104</v>
      </c>
      <c r="D41" s="18" t="s">
        <v>294</v>
      </c>
      <c r="E41" s="39" t="s">
        <v>102</v>
      </c>
      <c r="F41" s="35" t="s">
        <v>381</v>
      </c>
    </row>
    <row r="42" spans="1:6" x14ac:dyDescent="0.25">
      <c r="A42" s="14">
        <f t="shared" si="0"/>
        <v>39</v>
      </c>
      <c r="B42" s="15">
        <v>44013</v>
      </c>
      <c r="C42" s="15">
        <v>44104</v>
      </c>
      <c r="D42" s="18" t="s">
        <v>294</v>
      </c>
      <c r="E42" s="39" t="s">
        <v>104</v>
      </c>
      <c r="F42" s="35" t="s">
        <v>382</v>
      </c>
    </row>
    <row r="43" spans="1:6" x14ac:dyDescent="0.25">
      <c r="A43" s="14">
        <f t="shared" si="0"/>
        <v>40</v>
      </c>
      <c r="B43" s="15">
        <v>44013</v>
      </c>
      <c r="C43" s="15">
        <v>44104</v>
      </c>
      <c r="D43" s="18" t="s">
        <v>294</v>
      </c>
      <c r="E43" s="39" t="s">
        <v>105</v>
      </c>
      <c r="F43" s="35" t="s">
        <v>252</v>
      </c>
    </row>
    <row r="44" spans="1:6" x14ac:dyDescent="0.25">
      <c r="A44" s="14">
        <f t="shared" si="0"/>
        <v>41</v>
      </c>
      <c r="B44" s="15">
        <v>44013</v>
      </c>
      <c r="C44" s="15">
        <v>44104</v>
      </c>
      <c r="D44" s="18" t="s">
        <v>294</v>
      </c>
      <c r="E44" s="39" t="s">
        <v>106</v>
      </c>
      <c r="F44" s="38" t="s">
        <v>265</v>
      </c>
    </row>
    <row r="45" spans="1:6" x14ac:dyDescent="0.25">
      <c r="A45" s="14">
        <f t="shared" si="0"/>
        <v>42</v>
      </c>
      <c r="B45" s="15">
        <v>44013</v>
      </c>
      <c r="C45" s="15">
        <v>44104</v>
      </c>
      <c r="D45" s="18" t="s">
        <v>294</v>
      </c>
      <c r="E45" s="39" t="s">
        <v>107</v>
      </c>
      <c r="F45" s="39" t="s">
        <v>267</v>
      </c>
    </row>
    <row r="46" spans="1:6" x14ac:dyDescent="0.25">
      <c r="A46" s="14">
        <f t="shared" si="0"/>
        <v>43</v>
      </c>
      <c r="B46" s="15">
        <v>44013</v>
      </c>
      <c r="C46" s="15">
        <v>44104</v>
      </c>
      <c r="D46" s="18" t="s">
        <v>294</v>
      </c>
      <c r="E46" s="39" t="s">
        <v>108</v>
      </c>
      <c r="F46" s="38" t="s">
        <v>266</v>
      </c>
    </row>
    <row r="47" spans="1:6" x14ac:dyDescent="0.25">
      <c r="A47" s="14">
        <f t="shared" si="0"/>
        <v>44</v>
      </c>
      <c r="B47" s="15">
        <v>44013</v>
      </c>
      <c r="C47" s="15">
        <v>44104</v>
      </c>
      <c r="D47" s="18" t="s">
        <v>294</v>
      </c>
      <c r="E47" s="39" t="s">
        <v>109</v>
      </c>
      <c r="F47" s="35" t="s">
        <v>252</v>
      </c>
    </row>
    <row r="48" spans="1:6" x14ac:dyDescent="0.25">
      <c r="A48" s="14">
        <f t="shared" si="0"/>
        <v>45</v>
      </c>
      <c r="B48" s="15">
        <v>44013</v>
      </c>
      <c r="C48" s="15">
        <v>44104</v>
      </c>
      <c r="D48" s="18" t="s">
        <v>294</v>
      </c>
      <c r="E48" s="39" t="s">
        <v>110</v>
      </c>
      <c r="F48" s="35" t="s">
        <v>268</v>
      </c>
    </row>
    <row r="49" spans="1:6" x14ac:dyDescent="0.25">
      <c r="A49" s="14">
        <f t="shared" si="0"/>
        <v>46</v>
      </c>
      <c r="B49" s="15">
        <v>44013</v>
      </c>
      <c r="C49" s="15">
        <v>44104</v>
      </c>
      <c r="D49" s="18" t="s">
        <v>294</v>
      </c>
      <c r="E49" s="39" t="s">
        <v>111</v>
      </c>
      <c r="F49" s="35" t="s">
        <v>252</v>
      </c>
    </row>
    <row r="50" spans="1:6" x14ac:dyDescent="0.25">
      <c r="A50" s="14">
        <f t="shared" si="0"/>
        <v>47</v>
      </c>
      <c r="B50" s="15">
        <v>44013</v>
      </c>
      <c r="C50" s="15">
        <v>44104</v>
      </c>
      <c r="D50" s="18" t="s">
        <v>294</v>
      </c>
      <c r="E50" s="39" t="s">
        <v>112</v>
      </c>
      <c r="F50" s="38" t="s">
        <v>383</v>
      </c>
    </row>
    <row r="51" spans="1:6" x14ac:dyDescent="0.25">
      <c r="A51" s="14">
        <f t="shared" si="0"/>
        <v>48</v>
      </c>
      <c r="B51" s="15">
        <v>44013</v>
      </c>
      <c r="C51" s="15">
        <v>44104</v>
      </c>
      <c r="D51" s="18" t="s">
        <v>294</v>
      </c>
      <c r="E51" s="39" t="s">
        <v>300</v>
      </c>
      <c r="F51" s="35" t="s">
        <v>269</v>
      </c>
    </row>
    <row r="52" spans="1:6" x14ac:dyDescent="0.25">
      <c r="A52" s="14">
        <f t="shared" si="0"/>
        <v>49</v>
      </c>
      <c r="B52" s="15">
        <v>44013</v>
      </c>
      <c r="C52" s="15">
        <v>44104</v>
      </c>
      <c r="D52" s="18" t="s">
        <v>294</v>
      </c>
      <c r="E52" s="39" t="s">
        <v>113</v>
      </c>
      <c r="F52" s="35" t="s">
        <v>252</v>
      </c>
    </row>
    <row r="53" spans="1:6" x14ac:dyDescent="0.25">
      <c r="A53" s="14">
        <f t="shared" si="0"/>
        <v>50</v>
      </c>
      <c r="B53" s="15">
        <v>44013</v>
      </c>
      <c r="C53" s="15">
        <v>44104</v>
      </c>
      <c r="D53" s="18" t="s">
        <v>294</v>
      </c>
      <c r="E53" s="39" t="s">
        <v>76</v>
      </c>
      <c r="F53" s="35" t="s">
        <v>252</v>
      </c>
    </row>
    <row r="54" spans="1:6" x14ac:dyDescent="0.25">
      <c r="A54" s="14">
        <f t="shared" si="0"/>
        <v>51</v>
      </c>
      <c r="B54" s="15">
        <v>44013</v>
      </c>
      <c r="C54" s="15">
        <v>44104</v>
      </c>
      <c r="D54" s="18" t="s">
        <v>294</v>
      </c>
      <c r="E54" s="39" t="s">
        <v>114</v>
      </c>
      <c r="F54" s="38" t="s">
        <v>270</v>
      </c>
    </row>
    <row r="55" spans="1:6" x14ac:dyDescent="0.25">
      <c r="A55" s="14">
        <f t="shared" si="0"/>
        <v>52</v>
      </c>
      <c r="B55" s="15">
        <v>44013</v>
      </c>
      <c r="C55" s="15">
        <v>44104</v>
      </c>
      <c r="D55" s="18" t="s">
        <v>294</v>
      </c>
      <c r="E55" s="39" t="s">
        <v>80</v>
      </c>
      <c r="F55" s="38" t="s">
        <v>271</v>
      </c>
    </row>
    <row r="56" spans="1:6" x14ac:dyDescent="0.25">
      <c r="A56" s="14">
        <f t="shared" si="0"/>
        <v>53</v>
      </c>
      <c r="B56" s="15">
        <v>44013</v>
      </c>
      <c r="C56" s="15">
        <v>44104</v>
      </c>
      <c r="D56" s="18" t="s">
        <v>294</v>
      </c>
      <c r="E56" s="39" t="s">
        <v>115</v>
      </c>
      <c r="F56" s="35" t="s">
        <v>272</v>
      </c>
    </row>
    <row r="57" spans="1:6" x14ac:dyDescent="0.25">
      <c r="A57" s="14">
        <f t="shared" si="0"/>
        <v>54</v>
      </c>
      <c r="B57" s="15">
        <v>44013</v>
      </c>
      <c r="C57" s="15">
        <v>44104</v>
      </c>
      <c r="D57" s="18" t="s">
        <v>294</v>
      </c>
      <c r="E57" s="39" t="s">
        <v>116</v>
      </c>
      <c r="F57" s="35" t="s">
        <v>273</v>
      </c>
    </row>
    <row r="58" spans="1:6" x14ac:dyDescent="0.25">
      <c r="A58" s="14">
        <f t="shared" si="0"/>
        <v>55</v>
      </c>
      <c r="B58" s="15">
        <v>44013</v>
      </c>
      <c r="C58" s="15">
        <v>44104</v>
      </c>
      <c r="D58" s="18" t="s">
        <v>294</v>
      </c>
      <c r="E58" s="39" t="s">
        <v>117</v>
      </c>
      <c r="F58" s="35" t="s">
        <v>259</v>
      </c>
    </row>
    <row r="59" spans="1:6" x14ac:dyDescent="0.25">
      <c r="A59" s="14">
        <f t="shared" si="0"/>
        <v>56</v>
      </c>
      <c r="B59" s="15">
        <v>44013</v>
      </c>
      <c r="C59" s="15">
        <v>44104</v>
      </c>
      <c r="D59" s="18" t="s">
        <v>294</v>
      </c>
      <c r="E59" s="39" t="s">
        <v>116</v>
      </c>
      <c r="F59" s="38" t="s">
        <v>274</v>
      </c>
    </row>
    <row r="60" spans="1:6" x14ac:dyDescent="0.25">
      <c r="A60" s="14">
        <f t="shared" si="0"/>
        <v>57</v>
      </c>
      <c r="B60" s="15">
        <v>44013</v>
      </c>
      <c r="C60" s="15">
        <v>44104</v>
      </c>
      <c r="D60" s="18" t="s">
        <v>294</v>
      </c>
      <c r="E60" s="39" t="s">
        <v>80</v>
      </c>
      <c r="F60" s="35" t="s">
        <v>275</v>
      </c>
    </row>
    <row r="61" spans="1:6" x14ac:dyDescent="0.25">
      <c r="A61" s="14">
        <f t="shared" si="0"/>
        <v>58</v>
      </c>
      <c r="B61" s="15">
        <v>44013</v>
      </c>
      <c r="C61" s="15">
        <v>44104</v>
      </c>
      <c r="D61" s="18" t="s">
        <v>294</v>
      </c>
      <c r="E61" s="39" t="s">
        <v>118</v>
      </c>
      <c r="F61" s="35" t="s">
        <v>252</v>
      </c>
    </row>
    <row r="62" spans="1:6" x14ac:dyDescent="0.25">
      <c r="A62" s="14">
        <f t="shared" si="0"/>
        <v>59</v>
      </c>
      <c r="B62" s="15">
        <v>44013</v>
      </c>
      <c r="C62" s="15">
        <v>44104</v>
      </c>
      <c r="D62" s="18" t="s">
        <v>294</v>
      </c>
      <c r="E62" s="39" t="s">
        <v>119</v>
      </c>
      <c r="F62" s="35" t="s">
        <v>252</v>
      </c>
    </row>
    <row r="63" spans="1:6" x14ac:dyDescent="0.25">
      <c r="A63" s="14">
        <f t="shared" si="0"/>
        <v>60</v>
      </c>
      <c r="B63" s="15">
        <v>44013</v>
      </c>
      <c r="C63" s="15">
        <v>44104</v>
      </c>
      <c r="D63" s="18" t="s">
        <v>294</v>
      </c>
      <c r="E63" s="39" t="s">
        <v>120</v>
      </c>
      <c r="F63" s="38" t="s">
        <v>276</v>
      </c>
    </row>
    <row r="64" spans="1:6" x14ac:dyDescent="0.25">
      <c r="A64" s="14">
        <f t="shared" si="0"/>
        <v>61</v>
      </c>
      <c r="B64" s="15">
        <v>44013</v>
      </c>
      <c r="C64" s="15">
        <v>44104</v>
      </c>
      <c r="D64" s="18" t="s">
        <v>294</v>
      </c>
      <c r="E64" s="39" t="s">
        <v>121</v>
      </c>
      <c r="F64" s="38" t="s">
        <v>277</v>
      </c>
    </row>
    <row r="65" spans="1:6" x14ac:dyDescent="0.25">
      <c r="A65" s="14">
        <f t="shared" si="0"/>
        <v>62</v>
      </c>
      <c r="B65" s="15">
        <v>44013</v>
      </c>
      <c r="C65" s="15">
        <v>44104</v>
      </c>
      <c r="D65" s="18" t="s">
        <v>294</v>
      </c>
      <c r="E65" s="39" t="s">
        <v>301</v>
      </c>
      <c r="F65" s="41" t="s">
        <v>252</v>
      </c>
    </row>
    <row r="66" spans="1:6" x14ac:dyDescent="0.25">
      <c r="A66" s="14">
        <f t="shared" si="0"/>
        <v>63</v>
      </c>
      <c r="B66" s="15">
        <v>44013</v>
      </c>
      <c r="C66" s="15">
        <v>44104</v>
      </c>
      <c r="D66" s="18" t="s">
        <v>294</v>
      </c>
      <c r="E66" s="39" t="s">
        <v>302</v>
      </c>
      <c r="F66" s="41" t="s">
        <v>281</v>
      </c>
    </row>
    <row r="67" spans="1:6" x14ac:dyDescent="0.25">
      <c r="A67" s="14">
        <f t="shared" si="0"/>
        <v>64</v>
      </c>
      <c r="B67" s="15">
        <v>44013</v>
      </c>
      <c r="C67" s="15">
        <v>44104</v>
      </c>
      <c r="D67" s="18" t="s">
        <v>294</v>
      </c>
      <c r="E67" s="39" t="s">
        <v>303</v>
      </c>
      <c r="F67" s="41" t="s">
        <v>278</v>
      </c>
    </row>
    <row r="68" spans="1:6" x14ac:dyDescent="0.25">
      <c r="A68" s="14">
        <f t="shared" si="0"/>
        <v>65</v>
      </c>
      <c r="B68" s="15">
        <v>44013</v>
      </c>
      <c r="C68" s="15">
        <v>44104</v>
      </c>
      <c r="D68" s="18" t="s">
        <v>294</v>
      </c>
      <c r="E68" s="39" t="s">
        <v>304</v>
      </c>
      <c r="F68" s="41" t="s">
        <v>252</v>
      </c>
    </row>
    <row r="69" spans="1:6" x14ac:dyDescent="0.25">
      <c r="A69" s="14">
        <f t="shared" si="0"/>
        <v>66</v>
      </c>
      <c r="B69" s="15">
        <v>44013</v>
      </c>
      <c r="C69" s="15">
        <v>44104</v>
      </c>
      <c r="D69" s="18" t="s">
        <v>294</v>
      </c>
      <c r="E69" s="39" t="s">
        <v>304</v>
      </c>
      <c r="F69" s="41" t="s">
        <v>279</v>
      </c>
    </row>
    <row r="70" spans="1:6" x14ac:dyDescent="0.25">
      <c r="A70" s="14">
        <f t="shared" ref="A70:A82" si="1">+A69+1</f>
        <v>67</v>
      </c>
      <c r="B70" s="15">
        <v>44013</v>
      </c>
      <c r="C70" s="15">
        <v>44104</v>
      </c>
      <c r="D70" s="18" t="s">
        <v>294</v>
      </c>
      <c r="E70" s="39" t="s">
        <v>305</v>
      </c>
      <c r="F70" s="41" t="s">
        <v>252</v>
      </c>
    </row>
    <row r="71" spans="1:6" x14ac:dyDescent="0.25">
      <c r="A71" s="14">
        <f t="shared" si="1"/>
        <v>68</v>
      </c>
      <c r="B71" s="15">
        <v>44013</v>
      </c>
      <c r="C71" s="15">
        <v>44104</v>
      </c>
      <c r="D71" s="18" t="s">
        <v>294</v>
      </c>
      <c r="E71" s="39" t="s">
        <v>303</v>
      </c>
      <c r="F71" s="41" t="s">
        <v>280</v>
      </c>
    </row>
    <row r="72" spans="1:6" x14ac:dyDescent="0.25">
      <c r="A72" s="14">
        <f t="shared" si="1"/>
        <v>69</v>
      </c>
      <c r="B72" s="15">
        <v>44013</v>
      </c>
      <c r="C72" s="15">
        <v>44104</v>
      </c>
      <c r="D72" s="18" t="s">
        <v>294</v>
      </c>
      <c r="E72" s="39" t="s">
        <v>303</v>
      </c>
      <c r="F72" s="41" t="s">
        <v>280</v>
      </c>
    </row>
    <row r="73" spans="1:6" x14ac:dyDescent="0.25">
      <c r="A73" s="14">
        <f t="shared" si="1"/>
        <v>70</v>
      </c>
      <c r="B73" s="15">
        <v>44013</v>
      </c>
      <c r="C73" s="15">
        <v>44104</v>
      </c>
      <c r="D73" s="18" t="s">
        <v>294</v>
      </c>
      <c r="E73" s="39" t="s">
        <v>304</v>
      </c>
      <c r="F73" s="41" t="s">
        <v>252</v>
      </c>
    </row>
    <row r="74" spans="1:6" x14ac:dyDescent="0.25">
      <c r="A74" s="14">
        <f t="shared" si="1"/>
        <v>71</v>
      </c>
      <c r="B74" s="15">
        <v>44013</v>
      </c>
      <c r="C74" s="15">
        <v>44104</v>
      </c>
      <c r="D74" s="18" t="s">
        <v>294</v>
      </c>
      <c r="E74" s="39" t="s">
        <v>303</v>
      </c>
      <c r="F74" s="41" t="s">
        <v>252</v>
      </c>
    </row>
    <row r="75" spans="1:6" x14ac:dyDescent="0.25">
      <c r="A75" s="14">
        <f t="shared" si="1"/>
        <v>72</v>
      </c>
      <c r="B75" s="15">
        <v>44013</v>
      </c>
      <c r="C75" s="15">
        <v>44104</v>
      </c>
      <c r="D75" s="18" t="s">
        <v>294</v>
      </c>
      <c r="E75" s="39" t="s">
        <v>306</v>
      </c>
      <c r="F75" s="41" t="s">
        <v>282</v>
      </c>
    </row>
    <row r="76" spans="1:6" x14ac:dyDescent="0.25">
      <c r="A76" s="14">
        <f t="shared" si="1"/>
        <v>73</v>
      </c>
      <c r="B76" s="15">
        <v>44013</v>
      </c>
      <c r="C76" s="15">
        <v>44104</v>
      </c>
      <c r="D76" s="18" t="s">
        <v>294</v>
      </c>
      <c r="E76" s="39" t="s">
        <v>304</v>
      </c>
      <c r="F76" s="41" t="s">
        <v>283</v>
      </c>
    </row>
    <row r="77" spans="1:6" x14ac:dyDescent="0.25">
      <c r="A77" s="14">
        <f t="shared" si="1"/>
        <v>74</v>
      </c>
      <c r="B77" s="15">
        <v>44013</v>
      </c>
      <c r="C77" s="15">
        <v>44104</v>
      </c>
      <c r="D77" s="18" t="s">
        <v>294</v>
      </c>
      <c r="E77" s="39" t="s">
        <v>304</v>
      </c>
      <c r="F77" s="41" t="s">
        <v>393</v>
      </c>
    </row>
    <row r="78" spans="1:6" x14ac:dyDescent="0.25">
      <c r="A78" s="14">
        <f t="shared" si="1"/>
        <v>75</v>
      </c>
      <c r="B78" s="15">
        <v>44013</v>
      </c>
      <c r="C78" s="15">
        <v>44104</v>
      </c>
      <c r="D78" s="18" t="s">
        <v>294</v>
      </c>
      <c r="E78" s="39" t="s">
        <v>122</v>
      </c>
      <c r="F78" s="41" t="s">
        <v>284</v>
      </c>
    </row>
    <row r="79" spans="1:6" x14ac:dyDescent="0.25">
      <c r="A79" s="14">
        <f t="shared" si="1"/>
        <v>76</v>
      </c>
      <c r="B79" s="15">
        <v>44013</v>
      </c>
      <c r="C79" s="15">
        <v>44104</v>
      </c>
      <c r="D79" s="18" t="s">
        <v>294</v>
      </c>
      <c r="E79" s="39" t="s">
        <v>123</v>
      </c>
      <c r="F79" s="41" t="s">
        <v>285</v>
      </c>
    </row>
    <row r="80" spans="1:6" x14ac:dyDescent="0.25">
      <c r="A80" s="14">
        <f t="shared" si="1"/>
        <v>77</v>
      </c>
      <c r="B80" s="15">
        <v>44013</v>
      </c>
      <c r="C80" s="15">
        <v>44104</v>
      </c>
      <c r="D80" s="18" t="s">
        <v>294</v>
      </c>
      <c r="E80" s="39" t="s">
        <v>123</v>
      </c>
      <c r="F80" s="41" t="s">
        <v>286</v>
      </c>
    </row>
    <row r="81" spans="1:6" x14ac:dyDescent="0.25">
      <c r="A81" s="14">
        <f t="shared" si="1"/>
        <v>78</v>
      </c>
      <c r="B81" s="15">
        <v>44013</v>
      </c>
      <c r="C81" s="15">
        <v>44104</v>
      </c>
      <c r="D81" s="18" t="s">
        <v>294</v>
      </c>
      <c r="E81" s="39" t="s">
        <v>83</v>
      </c>
      <c r="F81" s="41" t="s">
        <v>287</v>
      </c>
    </row>
    <row r="82" spans="1:6" x14ac:dyDescent="0.25">
      <c r="A82" s="14">
        <f t="shared" si="1"/>
        <v>79</v>
      </c>
      <c r="B82" s="15">
        <v>44013</v>
      </c>
      <c r="C82" s="15">
        <v>44104</v>
      </c>
      <c r="D82" s="18" t="s">
        <v>294</v>
      </c>
      <c r="E82" s="39" t="s">
        <v>85</v>
      </c>
      <c r="F82" s="36" t="s">
        <v>384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2020-10-16T18:14:21Z</dcterms:modified>
</cp:coreProperties>
</file>