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20" i="11" l="1"/>
</calcChain>
</file>

<file path=xl/sharedStrings.xml><?xml version="1.0" encoding="utf-8"?>
<sst xmlns="http://schemas.openxmlformats.org/spreadsheetml/2006/main" count="625" uniqueCount="303">
  <si>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</si>
  <si>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</si>
  <si>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</si>
  <si>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</si>
  <si>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</si>
  <si>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</si>
  <si>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</si>
  <si>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</si>
  <si>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</si>
  <si>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</si>
  <si>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</si>
  <si>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</si>
  <si>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</si>
  <si>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</si>
  <si>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</si>
  <si>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</si>
  <si>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</si>
  <si>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</si>
  <si>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</si>
  <si>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</si>
  <si>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</si>
  <si>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</si>
  <si>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</si>
  <si>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</si>
  <si>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</si>
  <si>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</si>
  <si>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</si>
  <si>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</si>
  <si>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</si>
  <si>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</si>
  <si>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</si>
  <si>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</si>
  <si>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</si>
  <si>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</si>
  <si>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</si>
  <si>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</si>
  <si>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</si>
  <si>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</si>
  <si>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</si>
  <si>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</si>
  <si>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</si>
  <si>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</si>
  <si>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</si>
  <si>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</si>
  <si>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</si>
  <si>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</si>
  <si>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</si>
  <si>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</si>
  <si>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</si>
  <si>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</si>
  <si>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</si>
  <si>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</si>
  <si>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</si>
  <si>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</si>
  <si>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</si>
  <si>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</si>
  <si>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</si>
  <si>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</si>
  <si>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</si>
  <si>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</si>
  <si>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</si>
  <si>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</si>
  <si>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</si>
  <si>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</si>
  <si>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</si>
  <si>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</si>
  <si>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</si>
  <si>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</si>
  <si>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</si>
  <si>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</si>
  <si>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</si>
  <si>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</si>
  <si>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</si>
  <si>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</si>
  <si>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</si>
  <si>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</si>
  <si>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</si>
  <si>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</si>
  <si>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</si>
  <si>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</si>
  <si>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</si>
  <si>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</si>
  <si>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</si>
  <si>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</si>
  <si>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</si>
  <si>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</si>
  <si>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</si>
  <si>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</si>
  <si>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</si>
  <si>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</si>
  <si>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</si>
  <si>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</si>
  <si>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</si>
  <si>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</si>
  <si>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</si>
  <si>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</si>
  <si>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</si>
  <si>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</si>
  <si>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</si>
  <si>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</si>
  <si>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</si>
  <si>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</si>
  <si>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</si>
  <si>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</si>
  <si>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</si>
  <si>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</si>
  <si>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</si>
  <si>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</si>
  <si>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</si>
  <si>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</si>
  <si>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</si>
  <si>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</si>
  <si>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</si>
  <si>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</si>
  <si>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</si>
  <si>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</si>
  <si>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</si>
  <si>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</si>
  <si>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</si>
  <si>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</si>
  <si>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</si>
  <si>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</si>
  <si>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</si>
  <si>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</si>
  <si>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</si>
  <si>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</si>
  <si>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</si>
  <si>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</si>
  <si>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</si>
  <si>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</si>
  <si>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</si>
  <si>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</si>
  <si>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</si>
  <si>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</si>
  <si>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</si>
  <si>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</si>
  <si>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</si>
  <si>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</si>
  <si>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</si>
  <si>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</si>
  <si>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</si>
  <si>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</si>
  <si>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</si>
  <si>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</si>
  <si>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</si>
  <si>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</si>
  <si>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</si>
  <si>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</si>
  <si>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</si>
  <si>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</si>
  <si>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</si>
  <si>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</si>
  <si>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</si>
  <si>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</si>
  <si>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</si>
  <si>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</si>
  <si>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</si>
  <si>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</si>
  <si>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</si>
  <si>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</si>
  <si>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</si>
  <si>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</si>
  <si>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</si>
  <si>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</si>
  <si>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</si>
  <si>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</si>
  <si>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</si>
  <si>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</si>
  <si>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</si>
  <si>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</si>
  <si>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</si>
  <si>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</si>
  <si>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</si>
  <si>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</si>
  <si>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</si>
  <si>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</si>
  <si>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</si>
  <si>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</si>
  <si>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</si>
  <si>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</si>
  <si>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</si>
  <si>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</si>
  <si>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</si>
  <si>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</si>
  <si>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</si>
  <si>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</si>
  <si>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</si>
  <si>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</si>
  <si>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</si>
  <si>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</si>
  <si>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</si>
  <si>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</si>
  <si>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</si>
  <si>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</si>
  <si>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</si>
  <si>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</si>
  <si>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</si>
  <si>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</si>
  <si>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</si>
  <si>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</si>
  <si>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</si>
  <si>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</si>
  <si>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</si>
  <si>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</si>
  <si>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</si>
  <si>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</si>
  <si>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</si>
  <si>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</si>
  <si>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</si>
  <si>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</si>
  <si>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</si>
  <si>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</si>
  <si>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</si>
  <si>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</si>
  <si>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</si>
  <si>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</si>
  <si>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</si>
  <si>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</si>
  <si>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</si>
  <si>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</si>
  <si>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</si>
  <si>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</si>
  <si>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</si>
  <si>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</si>
  <si>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</si>
  <si>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</si>
  <si>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</si>
  <si>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</si>
  <si>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</si>
  <si>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</si>
  <si>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</si>
  <si>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</si>
  <si>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</si>
  <si>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</si>
  <si>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</si>
  <si>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</si>
  <si>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</si>
  <si>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</si>
  <si>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</si>
  <si>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</si>
  <si>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</si>
  <si>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</si>
  <si>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</si>
  <si>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</si>
  <si>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</si>
  <si>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</si>
  <si>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</si>
  <si>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</si>
  <si>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</si>
  <si>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</si>
  <si>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informativo</t>
  </si>
  <si>
    <t>n/a</t>
  </si>
  <si>
    <t>Diversas</t>
  </si>
  <si>
    <t>varios</t>
  </si>
  <si>
    <t xml:space="preserve">Informar </t>
  </si>
  <si>
    <t>Informar a la ciudadanía</t>
  </si>
  <si>
    <t>Varia dependiendo el medio</t>
  </si>
  <si>
    <t>diversos</t>
  </si>
  <si>
    <t>DIRECTOR Y ADMINISTRATIVO</t>
  </si>
  <si>
    <t>5,9,15</t>
  </si>
  <si>
    <t>SFR/JCO/CSOC/0502-01/2020</t>
  </si>
  <si>
    <t>3 PLANAS PERIÓDICO AM EXPRESS</t>
  </si>
  <si>
    <t>NO</t>
  </si>
  <si>
    <t>FEBRERO</t>
  </si>
  <si>
    <t>CONVENIOS\PERIODICO\MEDIO IMPRESO.pdf</t>
  </si>
  <si>
    <t>SFR/JCO/CSOC/0502-02/2020</t>
  </si>
  <si>
    <t xml:space="preserve">4 PLANAS PERIÓDICO CORREO </t>
  </si>
  <si>
    <t>04/02/</t>
  </si>
  <si>
    <t>SFR/JCO/CSOC/2304-01/2020</t>
  </si>
  <si>
    <t>4 PLANAS PERIÓDICO EL HERALDO</t>
  </si>
  <si>
    <t>SFR/JCO/CSOC/1902-03/2020</t>
  </si>
  <si>
    <t>2 ENLACES EN VIVO, 50 IMPACTOS DE TRANSMISIONES EN TELE DE 20"</t>
  </si>
  <si>
    <t>CONVENIOS\TV\TV.pdf</t>
  </si>
  <si>
    <t>SFR/JCO/CSOC/1902-04/2020</t>
  </si>
  <si>
    <t>78 IMPACTOS 10" Y 20" CANAL BTV, 3 NOTAS INFORMATIVAS,25 SPOTS 20"</t>
  </si>
  <si>
    <t>SFR/JCO/CSOC/0502-04/2020</t>
  </si>
  <si>
    <t>SFR/JCO/CSOC/0502-05/2020</t>
  </si>
  <si>
    <t>SFR/JCO/CSOC/0502-06/2020</t>
  </si>
  <si>
    <t>300 SPOT 20", 100 DE 40"</t>
  </si>
  <si>
    <t>500 spots DE 20", 1 HRA TRANSMISIÓN EN VIVO, 100 SPOTS 20"</t>
  </si>
  <si>
    <t>250 SPOTS 20", 100 spots 30"</t>
  </si>
  <si>
    <t>CONVENIOS\RADIO\radio.pdf</t>
  </si>
  <si>
    <t>5452 MÁS</t>
  </si>
  <si>
    <t>SFR/JCO/CSOC/0502-07/2020</t>
  </si>
  <si>
    <t>SFR/JCO/CSOC/0502-09/2020</t>
  </si>
  <si>
    <t>SFR/JCO/CSOC/0608-02/2020</t>
  </si>
  <si>
    <t>SFR/JCO/CSOC/0502-10/2020</t>
  </si>
  <si>
    <t>4 planas</t>
  </si>
  <si>
    <t>6 planas, 1 portada</t>
  </si>
  <si>
    <t>2 planas</t>
  </si>
  <si>
    <t>CONVENIOS\REVISTAS\REVISTAS.pdf</t>
  </si>
  <si>
    <t>SFR/JCO/CSOC/1902-01/2020</t>
  </si>
  <si>
    <t>SFR/JCO/CSOC/1902-02/2020</t>
  </si>
  <si>
    <t>SFR/JCO/CSOC/6608-01/2020</t>
  </si>
  <si>
    <t>MENSUAL</t>
  </si>
  <si>
    <t>PUBLICACIONES INDEFINIDAS</t>
  </si>
  <si>
    <t xml:space="preserve">10 SPOTS 20", 20 SPOTS 12", 5 CINTILLOS, 50 DIAS BANNER, 2 TRANSMISIÓN VIVO, EDICIONES REVISTA </t>
  </si>
  <si>
    <t>CONVENIOS\INTERNET\REDES.pdf</t>
  </si>
  <si>
    <t>VARIAS</t>
  </si>
  <si>
    <t>DIVERSAS</t>
  </si>
  <si>
    <t>DICIEMBRE</t>
  </si>
  <si>
    <t>NINGUNO COINCIDE</t>
  </si>
  <si>
    <t>http://www.sanfrancisco.gob.mx/transparencia/archivos/2020/02/202004060780002306.pd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</si>
</sst>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0" xfId="0"/>
    <xf numFmtId="4" fontId="11" fillId="4" borderId="3" xfId="0" applyNumberFormat="1" applyFont="1" applyFill="1" applyBorder="1"/>
    <xf numFmtId="4" fontId="11" fillId="4" borderId="3" xfId="0" applyNumberFormat="1" applyFont="1" applyFill="1" applyBorder="1" applyAlignment="1">
      <alignment horizontal="center"/>
    </xf>
    <xf numFmtId="4" fontId="11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4" fontId="11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/>
    </xf>
    <xf numFmtId="4" fontId="11" fillId="5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" fontId="11" fillId="7" borderId="1" xfId="0" applyNumberFormat="1" applyFont="1" applyFill="1" applyBorder="1" applyAlignment="1">
      <alignment horizontal="center"/>
    </xf>
    <xf numFmtId="0" fontId="11" fillId="8" borderId="1" xfId="0" applyFont="1" applyFill="1" applyBorder="1"/>
    <xf numFmtId="4" fontId="11" fillId="8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/>
    </xf>
    <xf numFmtId="0" fontId="11" fillId="8" borderId="4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10" fillId="0" borderId="6" xfId="4" applyBorder="1" applyAlignment="1">
      <alignment horizontal="center" vertical="top" wrapText="1"/>
    </xf>
    <xf numFmtId="4" fontId="11" fillId="8" borderId="4" xfId="0" applyNumberFormat="1" applyFont="1" applyFill="1" applyBorder="1" applyAlignment="1">
      <alignment horizontal="center"/>
    </xf>
    <xf numFmtId="4" fontId="11" fillId="8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1" fillId="8" borderId="8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../CONVENIOS/RADIO/radio.pdf" TargetMode="External"/><Relationship Id="rId13" Type="http://schemas.openxmlformats.org/officeDocument/2006/relationships/hyperlink" Target="../CONVENIOS/INTERNET/REDES.pdf" TargetMode="External"/><Relationship Id="rId3" Type="http://schemas.openxmlformats.org/officeDocument/2006/relationships/hyperlink" Target="../CONVENIOS/PERIODICO/MEDIO%20IMPRESO.pdf" TargetMode="External"/><Relationship Id="rId7" Type="http://schemas.openxmlformats.org/officeDocument/2006/relationships/hyperlink" Target="../CONVENIOS/RADIO/radio.pdf" TargetMode="External"/><Relationship Id="rId12" Type="http://schemas.openxmlformats.org/officeDocument/2006/relationships/hyperlink" Target="../CONVENIOS/REVISTAS/REVISTAS.pdf" TargetMode="External"/><Relationship Id="rId2" Type="http://schemas.openxmlformats.org/officeDocument/2006/relationships/hyperlink" Target="../CONVENIOS/PERIODICO/MEDIO%20IMPRESO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../CONVENIOS/PERIODICO/MEDIO%20IMPRESO.pdf" TargetMode="External"/><Relationship Id="rId6" Type="http://schemas.openxmlformats.org/officeDocument/2006/relationships/hyperlink" Target="../CONVENIOS/RADIO/radio.pdf" TargetMode="External"/><Relationship Id="rId11" Type="http://schemas.openxmlformats.org/officeDocument/2006/relationships/hyperlink" Target="../CONVENIOS/REVISTAS/REVISTAS.pdf" TargetMode="External"/><Relationship Id="rId5" Type="http://schemas.openxmlformats.org/officeDocument/2006/relationships/hyperlink" Target="../CONVENIOS/TV/TV.pdf" TargetMode="External"/><Relationship Id="rId15" Type="http://schemas.openxmlformats.org/officeDocument/2006/relationships/hyperlink" Target="../CONVENIOS/INTERNET/REDES.pdf" TargetMode="External"/><Relationship Id="rId10" Type="http://schemas.openxmlformats.org/officeDocument/2006/relationships/hyperlink" Target="../CONVENIOS/REVISTAS/REVISTAS.pdf" TargetMode="External"/><Relationship Id="rId4" Type="http://schemas.openxmlformats.org/officeDocument/2006/relationships/hyperlink" Target="../CONVENIOS/TV/TV.pdf" TargetMode="External"/><Relationship Id="rId9" Type="http://schemas.openxmlformats.org/officeDocument/2006/relationships/hyperlink" Target="../CONVENIOS/REVISTAS/REVISTAS.pdf" TargetMode="External"/><Relationship Id="rId14" Type="http://schemas.openxmlformats.org/officeDocument/2006/relationships/hyperlink" Target="../CONVENIOS/INTERNET/R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9" width="46" bestFit="1" customWidth="1"/>
    <col min="30" max="30" width="46" customWidth="1"/>
    <col min="31" max="31" width="73.140625" bestFit="1" customWidth="1"/>
    <col min="32" max="32" width="17.5703125" bestFit="1" customWidth="1"/>
    <col min="33" max="33" width="20" bestFit="1" customWidth="1"/>
    <col min="34" max="34" width="84.140625" customWidth="1"/>
  </cols>
  <sheetData>
    <row r="1" spans="1:34" hidden="1" x14ac:dyDescent="0.25">
      <c r="A1" t="s">
        <v>0</v>
      </c>
    </row>
    <row r="2" spans="1:34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4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7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28">
        <v>43922</v>
      </c>
      <c r="C8" s="28">
        <v>44012</v>
      </c>
      <c r="D8" s="4" t="s">
        <v>84</v>
      </c>
      <c r="E8" s="4" t="s">
        <v>249</v>
      </c>
      <c r="F8" s="4" t="s">
        <v>87</v>
      </c>
      <c r="G8" s="5" t="s">
        <v>250</v>
      </c>
      <c r="H8" s="4" t="s">
        <v>95</v>
      </c>
      <c r="I8" s="4" t="s">
        <v>251</v>
      </c>
      <c r="J8" s="4" t="s">
        <v>102</v>
      </c>
      <c r="K8" s="4" t="s">
        <v>252</v>
      </c>
      <c r="L8" s="4">
        <v>2020</v>
      </c>
      <c r="M8" s="4" t="s">
        <v>253</v>
      </c>
      <c r="N8" s="9" t="s">
        <v>254</v>
      </c>
      <c r="O8" s="5" t="s">
        <v>255</v>
      </c>
      <c r="P8" s="29" t="s">
        <v>256</v>
      </c>
      <c r="Q8" s="4" t="s">
        <v>251</v>
      </c>
      <c r="R8" s="4" t="s">
        <v>251</v>
      </c>
      <c r="S8" s="4" t="s">
        <v>106</v>
      </c>
      <c r="T8" s="4" t="s">
        <v>105</v>
      </c>
      <c r="U8" s="28" t="s">
        <v>299</v>
      </c>
      <c r="V8" s="28" t="s">
        <v>300</v>
      </c>
      <c r="W8" s="4" t="s">
        <v>109</v>
      </c>
      <c r="X8" s="4" t="s">
        <v>257</v>
      </c>
      <c r="Y8" s="4" t="s">
        <v>251</v>
      </c>
      <c r="Z8" s="4" t="s">
        <v>251</v>
      </c>
      <c r="AA8" s="4" t="s">
        <v>251</v>
      </c>
      <c r="AB8" s="4" t="s">
        <v>259</v>
      </c>
      <c r="AC8" s="4" t="s">
        <v>301</v>
      </c>
      <c r="AD8" s="18">
        <v>880104.7</v>
      </c>
      <c r="AE8" s="4" t="s">
        <v>258</v>
      </c>
      <c r="AF8" s="28">
        <v>44116</v>
      </c>
      <c r="AG8" s="28">
        <v>44117</v>
      </c>
      <c r="AH8" t="s">
        <v>302</v>
      </c>
    </row>
    <row r="9" spans="1:34" x14ac:dyDescent="0.25">
      <c r="A9" s="4">
        <v>2020</v>
      </c>
      <c r="B9" s="28">
        <v>43922</v>
      </c>
      <c r="C9" s="28">
        <v>44012</v>
      </c>
      <c r="D9" s="4" t="s">
        <v>84</v>
      </c>
      <c r="E9" s="4" t="s">
        <v>249</v>
      </c>
      <c r="F9" s="4" t="s">
        <v>87</v>
      </c>
      <c r="G9" s="5" t="s">
        <v>250</v>
      </c>
      <c r="H9" s="4" t="s">
        <v>93</v>
      </c>
      <c r="I9" s="4" t="s">
        <v>251</v>
      </c>
      <c r="J9" s="4" t="s">
        <v>102</v>
      </c>
      <c r="K9" s="4" t="s">
        <v>252</v>
      </c>
      <c r="L9" s="4">
        <v>2020</v>
      </c>
      <c r="M9" s="4" t="s">
        <v>253</v>
      </c>
      <c r="N9" s="9" t="s">
        <v>254</v>
      </c>
      <c r="O9" s="5" t="s">
        <v>255</v>
      </c>
      <c r="P9" s="29" t="s">
        <v>256</v>
      </c>
      <c r="Q9" s="4" t="s">
        <v>251</v>
      </c>
      <c r="R9" s="4" t="s">
        <v>251</v>
      </c>
      <c r="S9" s="4" t="s">
        <v>106</v>
      </c>
      <c r="T9" s="4" t="s">
        <v>105</v>
      </c>
      <c r="U9" s="28" t="s">
        <v>299</v>
      </c>
      <c r="V9" s="28" t="s">
        <v>300</v>
      </c>
      <c r="W9" s="4" t="s">
        <v>109</v>
      </c>
      <c r="X9" s="4" t="s">
        <v>257</v>
      </c>
      <c r="Y9" s="4" t="s">
        <v>251</v>
      </c>
      <c r="Z9" s="4" t="s">
        <v>251</v>
      </c>
      <c r="AA9" s="4" t="s">
        <v>251</v>
      </c>
      <c r="AB9" s="4" t="s">
        <v>259</v>
      </c>
      <c r="AC9" s="4" t="s">
        <v>301</v>
      </c>
      <c r="AD9" s="18">
        <v>880104.7</v>
      </c>
      <c r="AE9" s="4" t="s">
        <v>258</v>
      </c>
      <c r="AF9" s="28">
        <v>44116</v>
      </c>
      <c r="AG9" s="28">
        <v>44117</v>
      </c>
      <c r="AH9" t="s">
        <v>302</v>
      </c>
    </row>
    <row r="10" spans="1:34" x14ac:dyDescent="0.25">
      <c r="A10" s="4">
        <v>2020</v>
      </c>
      <c r="B10" s="28">
        <v>43922</v>
      </c>
      <c r="C10" s="28">
        <v>44012</v>
      </c>
      <c r="D10" s="4" t="s">
        <v>84</v>
      </c>
      <c r="E10" s="4" t="s">
        <v>249</v>
      </c>
      <c r="F10" s="4" t="s">
        <v>87</v>
      </c>
      <c r="G10" s="5" t="s">
        <v>250</v>
      </c>
      <c r="H10" s="4" t="s">
        <v>92</v>
      </c>
      <c r="I10" s="4" t="s">
        <v>251</v>
      </c>
      <c r="J10" s="4" t="s">
        <v>102</v>
      </c>
      <c r="K10" s="4" t="s">
        <v>252</v>
      </c>
      <c r="L10" s="4">
        <v>2020</v>
      </c>
      <c r="M10" s="4" t="s">
        <v>253</v>
      </c>
      <c r="N10" s="9" t="s">
        <v>254</v>
      </c>
      <c r="O10" s="5" t="s">
        <v>255</v>
      </c>
      <c r="P10" s="29" t="s">
        <v>256</v>
      </c>
      <c r="Q10" s="4" t="s">
        <v>251</v>
      </c>
      <c r="R10" s="4" t="s">
        <v>251</v>
      </c>
      <c r="S10" s="4" t="s">
        <v>106</v>
      </c>
      <c r="T10" s="4" t="s">
        <v>105</v>
      </c>
      <c r="U10" s="28" t="s">
        <v>299</v>
      </c>
      <c r="V10" s="28" t="s">
        <v>300</v>
      </c>
      <c r="W10" s="4" t="s">
        <v>109</v>
      </c>
      <c r="X10" s="4" t="s">
        <v>257</v>
      </c>
      <c r="Y10" s="4" t="s">
        <v>251</v>
      </c>
      <c r="Z10" s="4" t="s">
        <v>251</v>
      </c>
      <c r="AA10" s="4" t="s">
        <v>251</v>
      </c>
      <c r="AB10" s="4" t="s">
        <v>259</v>
      </c>
      <c r="AC10" s="4" t="s">
        <v>301</v>
      </c>
      <c r="AD10" s="18">
        <v>880104.7</v>
      </c>
      <c r="AE10" s="4" t="s">
        <v>258</v>
      </c>
      <c r="AF10" s="28">
        <v>44116</v>
      </c>
      <c r="AG10" s="28">
        <v>44117</v>
      </c>
      <c r="AH10" t="s">
        <v>302</v>
      </c>
    </row>
    <row r="11" spans="1:34" x14ac:dyDescent="0.25">
      <c r="A11" s="4">
        <v>2020</v>
      </c>
      <c r="B11" s="28">
        <v>43922</v>
      </c>
      <c r="C11" s="28">
        <v>44012</v>
      </c>
      <c r="D11" s="4" t="s">
        <v>84</v>
      </c>
      <c r="E11" s="4" t="s">
        <v>249</v>
      </c>
      <c r="F11" s="4" t="s">
        <v>87</v>
      </c>
      <c r="G11" s="5" t="s">
        <v>250</v>
      </c>
      <c r="H11" s="4" t="s">
        <v>95</v>
      </c>
      <c r="I11" s="4" t="s">
        <v>251</v>
      </c>
      <c r="J11" s="4" t="s">
        <v>102</v>
      </c>
      <c r="K11" s="4" t="s">
        <v>252</v>
      </c>
      <c r="L11" s="4">
        <v>2020</v>
      </c>
      <c r="M11" s="4" t="s">
        <v>253</v>
      </c>
      <c r="N11" s="9" t="s">
        <v>254</v>
      </c>
      <c r="O11" s="5" t="s">
        <v>255</v>
      </c>
      <c r="P11" s="29" t="s">
        <v>256</v>
      </c>
      <c r="Q11" s="4" t="s">
        <v>251</v>
      </c>
      <c r="R11" s="4" t="s">
        <v>251</v>
      </c>
      <c r="S11" s="4" t="s">
        <v>106</v>
      </c>
      <c r="T11" s="4" t="s">
        <v>105</v>
      </c>
      <c r="U11" s="28" t="s">
        <v>299</v>
      </c>
      <c r="V11" s="28" t="s">
        <v>300</v>
      </c>
      <c r="W11" s="4" t="s">
        <v>109</v>
      </c>
      <c r="X11" s="4" t="s">
        <v>257</v>
      </c>
      <c r="Y11" s="4" t="s">
        <v>251</v>
      </c>
      <c r="Z11" s="4" t="s">
        <v>251</v>
      </c>
      <c r="AA11" s="4" t="s">
        <v>251</v>
      </c>
      <c r="AB11" s="4" t="s">
        <v>259</v>
      </c>
      <c r="AC11" s="4" t="s">
        <v>301</v>
      </c>
      <c r="AD11" s="18">
        <v>880104.7</v>
      </c>
      <c r="AE11" s="4" t="s">
        <v>258</v>
      </c>
      <c r="AF11" s="28">
        <v>44116</v>
      </c>
      <c r="AG11" s="28">
        <v>44117</v>
      </c>
      <c r="AH11" t="s">
        <v>302</v>
      </c>
    </row>
    <row r="12" spans="1:34" x14ac:dyDescent="0.25">
      <c r="A12" s="4">
        <v>2020</v>
      </c>
      <c r="B12" s="28">
        <v>43922</v>
      </c>
      <c r="C12" s="28">
        <v>44012</v>
      </c>
      <c r="D12" s="4" t="s">
        <v>84</v>
      </c>
      <c r="E12" s="4" t="s">
        <v>249</v>
      </c>
      <c r="F12" s="4" t="s">
        <v>87</v>
      </c>
      <c r="G12" s="5" t="s">
        <v>250</v>
      </c>
      <c r="H12" s="4" t="s">
        <v>96</v>
      </c>
      <c r="I12" s="4" t="s">
        <v>251</v>
      </c>
      <c r="J12" s="4" t="s">
        <v>102</v>
      </c>
      <c r="K12" s="4" t="s">
        <v>252</v>
      </c>
      <c r="L12" s="4">
        <v>2020</v>
      </c>
      <c r="M12" s="4" t="s">
        <v>253</v>
      </c>
      <c r="N12" s="9" t="s">
        <v>254</v>
      </c>
      <c r="O12" s="5" t="s">
        <v>255</v>
      </c>
      <c r="P12" s="29" t="s">
        <v>256</v>
      </c>
      <c r="Q12" s="4" t="s">
        <v>251</v>
      </c>
      <c r="R12" s="4" t="s">
        <v>251</v>
      </c>
      <c r="S12" s="4" t="s">
        <v>106</v>
      </c>
      <c r="T12" s="4" t="s">
        <v>105</v>
      </c>
      <c r="U12" s="28" t="s">
        <v>299</v>
      </c>
      <c r="V12" s="28" t="s">
        <v>300</v>
      </c>
      <c r="W12" s="4" t="s">
        <v>109</v>
      </c>
      <c r="X12" s="4" t="s">
        <v>257</v>
      </c>
      <c r="Y12" s="4" t="s">
        <v>251</v>
      </c>
      <c r="Z12" s="4" t="s">
        <v>251</v>
      </c>
      <c r="AA12" s="4" t="s">
        <v>251</v>
      </c>
      <c r="AB12" s="4" t="s">
        <v>259</v>
      </c>
      <c r="AC12" s="4" t="s">
        <v>301</v>
      </c>
      <c r="AD12" s="18">
        <v>880104.7</v>
      </c>
      <c r="AE12" s="4" t="s">
        <v>258</v>
      </c>
      <c r="AF12" s="28">
        <v>44116</v>
      </c>
      <c r="AG12" s="28">
        <v>44117</v>
      </c>
      <c r="AH12" t="s">
        <v>302</v>
      </c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D3" zoomScale="75" zoomScaleNormal="75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3">
      <c r="A4">
        <v>1</v>
      </c>
      <c r="B4" s="46">
        <v>43865</v>
      </c>
      <c r="C4" s="40" t="s">
        <v>260</v>
      </c>
      <c r="D4" s="14" t="s">
        <v>261</v>
      </c>
      <c r="E4" s="36" t="s">
        <v>264</v>
      </c>
      <c r="F4" s="47" t="s">
        <v>262</v>
      </c>
      <c r="G4" s="41">
        <v>76734</v>
      </c>
      <c r="H4" s="41">
        <v>76734</v>
      </c>
      <c r="I4" s="3" t="s">
        <v>263</v>
      </c>
      <c r="J4" s="3">
        <v>44196</v>
      </c>
      <c r="K4" t="s">
        <v>298</v>
      </c>
      <c r="L4" s="37"/>
    </row>
    <row r="5" spans="1:13" ht="30.75" x14ac:dyDescent="0.3">
      <c r="A5">
        <v>2</v>
      </c>
      <c r="B5" s="46">
        <v>43865</v>
      </c>
      <c r="C5" s="42" t="s">
        <v>265</v>
      </c>
      <c r="D5" s="14" t="s">
        <v>266</v>
      </c>
      <c r="E5" s="36" t="s">
        <v>264</v>
      </c>
      <c r="F5" s="47" t="s">
        <v>262</v>
      </c>
      <c r="G5" s="43">
        <v>95225.44</v>
      </c>
      <c r="H5" s="43">
        <v>47642.73</v>
      </c>
      <c r="I5" s="3" t="s">
        <v>263</v>
      </c>
      <c r="J5" s="3">
        <v>44196</v>
      </c>
      <c r="K5" s="39" t="s">
        <v>298</v>
      </c>
    </row>
    <row r="6" spans="1:13" ht="30.75" x14ac:dyDescent="0.3">
      <c r="A6">
        <v>3</v>
      </c>
      <c r="B6" s="46" t="s">
        <v>267</v>
      </c>
      <c r="C6" s="44" t="s">
        <v>268</v>
      </c>
      <c r="D6" s="14" t="s">
        <v>269</v>
      </c>
      <c r="E6" s="36" t="s">
        <v>264</v>
      </c>
      <c r="F6" s="47" t="s">
        <v>262</v>
      </c>
      <c r="G6" s="45">
        <v>98368</v>
      </c>
      <c r="I6" s="3" t="s">
        <v>263</v>
      </c>
      <c r="J6" s="3">
        <v>44196</v>
      </c>
      <c r="K6" s="39" t="s">
        <v>298</v>
      </c>
      <c r="M6" s="6"/>
    </row>
    <row r="7" spans="1:13" ht="18.75" x14ac:dyDescent="0.3">
      <c r="A7">
        <v>4</v>
      </c>
      <c r="B7" s="46">
        <v>43865</v>
      </c>
      <c r="C7" s="48" t="s">
        <v>270</v>
      </c>
      <c r="D7" s="49" t="s">
        <v>271</v>
      </c>
      <c r="E7" s="36" t="s">
        <v>272</v>
      </c>
      <c r="F7" s="47" t="s">
        <v>262</v>
      </c>
      <c r="G7" s="50">
        <v>67860</v>
      </c>
      <c r="H7" s="21"/>
      <c r="I7" s="3" t="s">
        <v>263</v>
      </c>
      <c r="J7" s="3">
        <v>44196</v>
      </c>
      <c r="K7" s="39" t="s">
        <v>298</v>
      </c>
      <c r="M7" s="6"/>
    </row>
    <row r="8" spans="1:13" ht="18.75" x14ac:dyDescent="0.3">
      <c r="A8" s="39">
        <v>5</v>
      </c>
      <c r="B8" s="46">
        <v>43865</v>
      </c>
      <c r="C8" s="48" t="s">
        <v>273</v>
      </c>
      <c r="D8" s="48" t="s">
        <v>274</v>
      </c>
      <c r="E8" s="36" t="s">
        <v>272</v>
      </c>
      <c r="F8" s="47" t="s">
        <v>262</v>
      </c>
      <c r="G8" s="50">
        <v>87947.520000000004</v>
      </c>
      <c r="H8" s="50">
        <v>43973.75</v>
      </c>
      <c r="I8" s="3" t="s">
        <v>263</v>
      </c>
      <c r="J8" s="3">
        <v>44196</v>
      </c>
      <c r="K8" s="39" t="s">
        <v>298</v>
      </c>
      <c r="M8" s="8"/>
    </row>
    <row r="9" spans="1:13" ht="18.75" x14ac:dyDescent="0.3">
      <c r="A9" s="39">
        <v>6</v>
      </c>
      <c r="B9" s="46">
        <v>43865</v>
      </c>
      <c r="C9" s="51" t="s">
        <v>275</v>
      </c>
      <c r="D9" s="51" t="s">
        <v>278</v>
      </c>
      <c r="E9" s="36" t="s">
        <v>281</v>
      </c>
      <c r="F9" s="47" t="s">
        <v>262</v>
      </c>
      <c r="G9" s="52">
        <v>67280</v>
      </c>
      <c r="H9" s="52">
        <v>4408</v>
      </c>
      <c r="I9" s="3" t="s">
        <v>263</v>
      </c>
      <c r="J9" s="3">
        <v>44196</v>
      </c>
      <c r="K9" s="39" t="s">
        <v>298</v>
      </c>
      <c r="L9" s="37"/>
    </row>
    <row r="10" spans="1:13" s="22" customFormat="1" ht="18.75" x14ac:dyDescent="0.3">
      <c r="A10" s="39">
        <v>7</v>
      </c>
      <c r="B10" s="46">
        <v>43865</v>
      </c>
      <c r="C10" s="51" t="s">
        <v>276</v>
      </c>
      <c r="D10" s="51" t="s">
        <v>279</v>
      </c>
      <c r="E10" s="36" t="s">
        <v>281</v>
      </c>
      <c r="F10" s="47" t="s">
        <v>262</v>
      </c>
      <c r="G10" s="52">
        <v>58000</v>
      </c>
      <c r="H10" s="52" t="s">
        <v>282</v>
      </c>
      <c r="I10" s="3" t="s">
        <v>263</v>
      </c>
      <c r="J10" s="3">
        <v>44196</v>
      </c>
      <c r="K10" s="39" t="s">
        <v>298</v>
      </c>
      <c r="L10" s="37"/>
    </row>
    <row r="11" spans="1:13" ht="18.75" x14ac:dyDescent="0.3">
      <c r="A11" s="39">
        <v>8</v>
      </c>
      <c r="B11" s="46">
        <v>43865</v>
      </c>
      <c r="C11" s="51" t="s">
        <v>277</v>
      </c>
      <c r="D11" s="51" t="s">
        <v>280</v>
      </c>
      <c r="E11" s="36" t="s">
        <v>281</v>
      </c>
      <c r="F11" s="47" t="s">
        <v>262</v>
      </c>
      <c r="G11" s="52">
        <v>79005.740000000005</v>
      </c>
      <c r="H11" s="52">
        <v>53939.72</v>
      </c>
      <c r="I11" s="3" t="s">
        <v>263</v>
      </c>
      <c r="J11" s="3">
        <v>44196</v>
      </c>
      <c r="K11" s="39" t="s">
        <v>298</v>
      </c>
      <c r="L11" s="37"/>
      <c r="M11" s="6"/>
    </row>
    <row r="12" spans="1:13" ht="18.75" x14ac:dyDescent="0.3">
      <c r="A12" s="39">
        <v>9</v>
      </c>
      <c r="B12" s="46">
        <v>43865</v>
      </c>
      <c r="C12" s="53" t="s">
        <v>283</v>
      </c>
      <c r="D12" s="53" t="s">
        <v>287</v>
      </c>
      <c r="E12" s="36" t="s">
        <v>290</v>
      </c>
      <c r="F12" s="47" t="s">
        <v>262</v>
      </c>
      <c r="G12" s="54">
        <v>16704</v>
      </c>
      <c r="H12" s="54"/>
      <c r="I12" s="3" t="s">
        <v>263</v>
      </c>
      <c r="J12" s="3">
        <v>44196</v>
      </c>
      <c r="K12" s="39" t="s">
        <v>298</v>
      </c>
      <c r="M12" s="8"/>
    </row>
    <row r="13" spans="1:13" ht="18.75" x14ac:dyDescent="0.3">
      <c r="A13" s="39">
        <v>10</v>
      </c>
      <c r="B13" s="46">
        <v>43865</v>
      </c>
      <c r="C13" s="53" t="s">
        <v>284</v>
      </c>
      <c r="D13" s="53" t="s">
        <v>288</v>
      </c>
      <c r="E13" s="36" t="s">
        <v>290</v>
      </c>
      <c r="F13" s="47" t="s">
        <v>262</v>
      </c>
      <c r="G13" s="54">
        <v>29000</v>
      </c>
      <c r="H13" s="54">
        <v>8700</v>
      </c>
      <c r="I13" s="3" t="s">
        <v>263</v>
      </c>
      <c r="J13" s="3">
        <v>44196</v>
      </c>
      <c r="K13" s="39" t="s">
        <v>298</v>
      </c>
      <c r="M13" s="8"/>
    </row>
    <row r="14" spans="1:13" ht="18.75" x14ac:dyDescent="0.3">
      <c r="A14" s="39">
        <v>11</v>
      </c>
      <c r="B14" s="46">
        <v>43865</v>
      </c>
      <c r="C14" s="53" t="s">
        <v>285</v>
      </c>
      <c r="D14" s="53" t="s">
        <v>287</v>
      </c>
      <c r="E14" s="36" t="s">
        <v>290</v>
      </c>
      <c r="F14" s="47" t="s">
        <v>262</v>
      </c>
      <c r="G14" s="54">
        <v>13920</v>
      </c>
      <c r="H14" s="54"/>
      <c r="I14" s="3" t="s">
        <v>263</v>
      </c>
      <c r="J14" s="3">
        <v>44196</v>
      </c>
      <c r="K14" s="39" t="s">
        <v>298</v>
      </c>
      <c r="M14" s="8"/>
    </row>
    <row r="15" spans="1:13" ht="18.75" x14ac:dyDescent="0.3">
      <c r="A15" s="39">
        <v>12</v>
      </c>
      <c r="B15" s="46">
        <v>43865</v>
      </c>
      <c r="C15" s="53" t="s">
        <v>286</v>
      </c>
      <c r="D15" s="53" t="s">
        <v>289</v>
      </c>
      <c r="E15" s="36" t="s">
        <v>290</v>
      </c>
      <c r="F15" s="47" t="s">
        <v>262</v>
      </c>
      <c r="G15" s="54">
        <v>4176</v>
      </c>
      <c r="H15" s="54">
        <v>1044</v>
      </c>
      <c r="I15" s="3" t="s">
        <v>263</v>
      </c>
      <c r="J15" s="3">
        <v>44196</v>
      </c>
      <c r="K15" s="39" t="s">
        <v>298</v>
      </c>
      <c r="M15" s="22"/>
    </row>
    <row r="16" spans="1:13" ht="18.75" x14ac:dyDescent="0.3">
      <c r="A16" s="39">
        <v>13</v>
      </c>
      <c r="B16" s="46">
        <v>43865</v>
      </c>
      <c r="C16" s="55" t="s">
        <v>291</v>
      </c>
      <c r="D16" s="55" t="s">
        <v>294</v>
      </c>
      <c r="E16" s="36" t="s">
        <v>297</v>
      </c>
      <c r="F16" s="47" t="s">
        <v>262</v>
      </c>
      <c r="G16" s="56">
        <v>83520</v>
      </c>
      <c r="H16" s="56">
        <v>20880</v>
      </c>
      <c r="I16" s="3" t="s">
        <v>263</v>
      </c>
      <c r="J16" s="3">
        <v>44196</v>
      </c>
      <c r="K16" s="39" t="s">
        <v>298</v>
      </c>
      <c r="M16" s="8"/>
    </row>
    <row r="17" spans="1:13" ht="18.75" x14ac:dyDescent="0.3">
      <c r="A17" s="39">
        <v>14</v>
      </c>
      <c r="B17" s="46">
        <v>43865</v>
      </c>
      <c r="C17" s="55" t="s">
        <v>292</v>
      </c>
      <c r="D17" s="55" t="s">
        <v>295</v>
      </c>
      <c r="E17" s="36" t="s">
        <v>297</v>
      </c>
      <c r="F17" s="47" t="s">
        <v>262</v>
      </c>
      <c r="G17" s="56">
        <v>70000</v>
      </c>
      <c r="H17" s="56"/>
      <c r="I17" s="3" t="s">
        <v>263</v>
      </c>
      <c r="J17" s="3">
        <v>44196</v>
      </c>
      <c r="K17" s="39" t="s">
        <v>298</v>
      </c>
      <c r="M17" s="22"/>
    </row>
    <row r="18" spans="1:13" ht="18.75" customHeight="1" x14ac:dyDescent="0.25">
      <c r="A18" s="39">
        <v>15</v>
      </c>
      <c r="B18" s="60">
        <v>43865</v>
      </c>
      <c r="C18" s="67" t="s">
        <v>293</v>
      </c>
      <c r="D18" s="61" t="s">
        <v>296</v>
      </c>
      <c r="E18" s="63" t="s">
        <v>297</v>
      </c>
      <c r="F18" s="66" t="s">
        <v>262</v>
      </c>
      <c r="G18" s="64">
        <v>32364</v>
      </c>
      <c r="H18" s="64">
        <v>16182</v>
      </c>
      <c r="I18" s="3" t="s">
        <v>263</v>
      </c>
      <c r="J18" s="3">
        <v>44196</v>
      </c>
      <c r="K18" s="39" t="s">
        <v>298</v>
      </c>
      <c r="M18" s="8"/>
    </row>
    <row r="19" spans="1:13" x14ac:dyDescent="0.25">
      <c r="A19" s="39">
        <v>16</v>
      </c>
      <c r="B19" s="60"/>
      <c r="C19" s="68"/>
      <c r="D19" s="62"/>
      <c r="E19" s="63"/>
      <c r="F19" s="66"/>
      <c r="G19" s="65"/>
      <c r="H19" s="65"/>
      <c r="I19" s="3" t="s">
        <v>263</v>
      </c>
      <c r="J19" s="3">
        <v>44196</v>
      </c>
      <c r="K19" s="39" t="s">
        <v>298</v>
      </c>
      <c r="M19" s="8"/>
    </row>
    <row r="20" spans="1:13" x14ac:dyDescent="0.25">
      <c r="A20" s="39">
        <v>17</v>
      </c>
      <c r="B20" s="46"/>
      <c r="C20" s="8"/>
      <c r="D20" s="24"/>
      <c r="E20" s="36"/>
      <c r="F20" s="39"/>
      <c r="G20" s="18">
        <f>SUM(G4:G19)</f>
        <v>880104.7</v>
      </c>
      <c r="H20" s="21"/>
      <c r="I20" s="3"/>
      <c r="J20" s="3"/>
      <c r="M20" s="8"/>
    </row>
    <row r="21" spans="1:13" x14ac:dyDescent="0.25">
      <c r="A21" s="39">
        <v>18</v>
      </c>
      <c r="B21" s="46"/>
      <c r="C21" s="8"/>
      <c r="D21" s="24"/>
      <c r="E21" s="36"/>
      <c r="F21" s="39"/>
      <c r="G21" s="18"/>
      <c r="H21" s="21"/>
      <c r="I21" s="3"/>
      <c r="J21" s="3"/>
      <c r="M21" s="22"/>
    </row>
    <row r="22" spans="1:13" x14ac:dyDescent="0.25">
      <c r="A22" s="39">
        <v>19</v>
      </c>
      <c r="B22" s="46"/>
      <c r="C22" s="8"/>
      <c r="D22" s="14"/>
      <c r="E22" s="36"/>
      <c r="F22" s="39"/>
      <c r="G22" s="18"/>
      <c r="H22" s="21"/>
      <c r="I22" s="3"/>
      <c r="J22" s="3"/>
      <c r="M22" s="38"/>
    </row>
    <row r="23" spans="1:13" x14ac:dyDescent="0.25">
      <c r="A23" s="39">
        <v>20</v>
      </c>
      <c r="B23" s="46"/>
      <c r="C23" s="8"/>
      <c r="D23" s="24"/>
      <c r="E23" s="36"/>
      <c r="F23" s="39"/>
      <c r="G23" s="18"/>
      <c r="H23" s="21"/>
      <c r="I23" s="3"/>
      <c r="J23" s="3"/>
      <c r="M23" s="22"/>
    </row>
    <row r="24" spans="1:13" x14ac:dyDescent="0.25">
      <c r="A24" s="39">
        <v>21</v>
      </c>
      <c r="B24" s="46"/>
      <c r="D24" s="14"/>
      <c r="F24" s="39"/>
      <c r="I24" s="3"/>
      <c r="J24" s="3"/>
    </row>
    <row r="25" spans="1:13" x14ac:dyDescent="0.25">
      <c r="A25" s="39">
        <v>22</v>
      </c>
      <c r="B25" s="46"/>
      <c r="D25" s="14"/>
      <c r="F25" s="39"/>
      <c r="I25" s="3"/>
      <c r="J25" s="3"/>
    </row>
    <row r="26" spans="1:13" x14ac:dyDescent="0.25">
      <c r="A26" s="39">
        <v>23</v>
      </c>
      <c r="B26" s="46"/>
      <c r="D26" s="14"/>
      <c r="F26" s="39"/>
      <c r="I26" s="3"/>
      <c r="J26" s="3"/>
    </row>
    <row r="27" spans="1:13" x14ac:dyDescent="0.25">
      <c r="D27" s="14"/>
      <c r="F27" s="39"/>
    </row>
    <row r="28" spans="1:13" x14ac:dyDescent="0.25">
      <c r="D28" s="14"/>
      <c r="F28" s="39"/>
    </row>
    <row r="29" spans="1:13" x14ac:dyDescent="0.25">
      <c r="D29" s="14"/>
    </row>
    <row r="30" spans="1:13" x14ac:dyDescent="0.25">
      <c r="D30" s="14"/>
    </row>
    <row r="31" spans="1:13" x14ac:dyDescent="0.25">
      <c r="D31" s="14"/>
    </row>
    <row r="32" spans="1:13" x14ac:dyDescent="0.25">
      <c r="D32" s="14"/>
    </row>
    <row r="33" spans="4:4" ht="14.25" customHeight="1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mergeCells count="7">
    <mergeCell ref="B18:B19"/>
    <mergeCell ref="D18:D19"/>
    <mergeCell ref="E18:E19"/>
    <mergeCell ref="G18:G19"/>
    <mergeCell ref="H18:H19"/>
    <mergeCell ref="F18:F19"/>
    <mergeCell ref="C18:C19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:E19" r:id="rId15" display="CONVENIOS\INTERNET\REDES.pdf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2020-10-13T19:18:15Z</dcterms:modified>
</cp:coreProperties>
</file>